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U:\マーケティングG\01.販促物\01定期制作 販促物\02春パンフ\2026春期パンフ\注文書\"/>
    </mc:Choice>
  </mc:AlternateContent>
  <xr:revisionPtr revIDLastSave="0" documentId="13_ncr:1_{349A52B9-A572-4E20-B3F6-017245EECF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春期_表" sheetId="1" r:id="rId1"/>
    <sheet name="2026春期_裏" sheetId="2" r:id="rId2"/>
  </sheets>
  <definedNames>
    <definedName name="_xlnm.Print_Area" localSheetId="0">'2026春期_表'!$A$1:$BC$63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19" i="2" l="1"/>
  <c r="AV54" i="1"/>
</calcChain>
</file>

<file path=xl/sharedStrings.xml><?xml version="1.0" encoding="utf-8"?>
<sst xmlns="http://schemas.openxmlformats.org/spreadsheetml/2006/main" count="259" uniqueCount="105">
  <si>
    <t>■ご注文部数をご記入のうえ、FAXにてご送信ください。</t>
    <rPh sb="2" eb="4">
      <t>チュウモン</t>
    </rPh>
    <rPh sb="4" eb="6">
      <t>ブスウ</t>
    </rPh>
    <rPh sb="8" eb="10">
      <t>キニュウ</t>
    </rPh>
    <rPh sb="20" eb="22">
      <t>ソウシン</t>
    </rPh>
    <phoneticPr fontId="3"/>
  </si>
  <si>
    <t>中学入門新演習</t>
    <rPh sb="0" eb="2">
      <t>チュウガク</t>
    </rPh>
    <rPh sb="2" eb="4">
      <t>ニュウモン</t>
    </rPh>
    <rPh sb="4" eb="7">
      <t>シンエンシュウ</t>
    </rPh>
    <phoneticPr fontId="2"/>
  </si>
  <si>
    <t>学年</t>
    <rPh sb="0" eb="2">
      <t>ガクネン</t>
    </rPh>
    <phoneticPr fontId="2"/>
  </si>
  <si>
    <t>教科</t>
    <rPh sb="0" eb="2">
      <t>キョウカ</t>
    </rPh>
    <phoneticPr fontId="2"/>
  </si>
  <si>
    <t>国語</t>
    <rPh sb="0" eb="2">
      <t>コクゴ</t>
    </rPh>
    <phoneticPr fontId="2"/>
  </si>
  <si>
    <t>数学</t>
    <rPh sb="0" eb="2">
      <t>スウガク</t>
    </rPh>
    <phoneticPr fontId="2"/>
  </si>
  <si>
    <t>英語</t>
    <rPh sb="0" eb="2">
      <t>エイゴ</t>
    </rPh>
    <phoneticPr fontId="2"/>
  </si>
  <si>
    <t>春期　発展新演習</t>
    <rPh sb="0" eb="2">
      <t>シュンキ</t>
    </rPh>
    <rPh sb="3" eb="5">
      <t>ハッテン</t>
    </rPh>
    <rPh sb="5" eb="8">
      <t>シンエンシュウ</t>
    </rPh>
    <phoneticPr fontId="2"/>
  </si>
  <si>
    <t>部数</t>
    <rPh sb="0" eb="2">
      <t>ブスウ</t>
    </rPh>
    <phoneticPr fontId="2"/>
  </si>
  <si>
    <t>春期　標準新演習</t>
    <rPh sb="0" eb="2">
      <t>シュンキ</t>
    </rPh>
    <rPh sb="3" eb="5">
      <t>ヒョウジュン</t>
    </rPh>
    <rPh sb="5" eb="8">
      <t>シンエンシュウ</t>
    </rPh>
    <phoneticPr fontId="2"/>
  </si>
  <si>
    <t>算数</t>
    <rPh sb="0" eb="2">
      <t>サンスウ</t>
    </rPh>
    <phoneticPr fontId="2"/>
  </si>
  <si>
    <t>理科</t>
    <rPh sb="0" eb="2">
      <t>リカ</t>
    </rPh>
    <phoneticPr fontId="2"/>
  </si>
  <si>
    <t>社会</t>
    <rPh sb="0" eb="2">
      <t>シャカイ</t>
    </rPh>
    <phoneticPr fontId="2"/>
  </si>
  <si>
    <t>教科数</t>
    <rPh sb="0" eb="2">
      <t>キョウカ</t>
    </rPh>
    <rPh sb="2" eb="3">
      <t>スウ</t>
    </rPh>
    <phoneticPr fontId="2"/>
  </si>
  <si>
    <t>高校新演習　高校入門</t>
    <rPh sb="0" eb="2">
      <t>コウコウ</t>
    </rPh>
    <rPh sb="2" eb="5">
      <t>シンエンシュウ</t>
    </rPh>
    <rPh sb="6" eb="8">
      <t>コウコウ</t>
    </rPh>
    <rPh sb="8" eb="10">
      <t>ニュウモン</t>
    </rPh>
    <phoneticPr fontId="2"/>
  </si>
  <si>
    <t>貴社名(教室名)</t>
    <rPh sb="0" eb="2">
      <t>キシャ</t>
    </rPh>
    <rPh sb="2" eb="3">
      <t>メイ</t>
    </rPh>
    <rPh sb="4" eb="6">
      <t>キョウシツ</t>
    </rPh>
    <rPh sb="6" eb="7">
      <t>メイ</t>
    </rPh>
    <phoneticPr fontId="2"/>
  </si>
  <si>
    <t>ご発注者名</t>
    <rPh sb="1" eb="4">
      <t>ハッチュウシャ</t>
    </rPh>
    <rPh sb="4" eb="5">
      <t>メイ</t>
    </rPh>
    <phoneticPr fontId="2"/>
  </si>
  <si>
    <t>お電話番号</t>
    <rPh sb="1" eb="3">
      <t>デンワ</t>
    </rPh>
    <rPh sb="3" eb="5">
      <t>バンゴウ</t>
    </rPh>
    <phoneticPr fontId="2"/>
  </si>
  <si>
    <t>その他の教材・備考</t>
    <rPh sb="2" eb="3">
      <t>タ</t>
    </rPh>
    <rPh sb="4" eb="6">
      <t>キョウザイ</t>
    </rPh>
    <rPh sb="7" eb="9">
      <t>ビコウ</t>
    </rPh>
    <phoneticPr fontId="2"/>
  </si>
  <si>
    <t>名称</t>
    <rPh sb="0" eb="2">
      <t>メイショウ</t>
    </rPh>
    <phoneticPr fontId="2"/>
  </si>
  <si>
    <t>新演習
ニューペンマンシップ</t>
    <rPh sb="0" eb="3">
      <t>シンエンシュウ</t>
    </rPh>
    <phoneticPr fontId="2"/>
  </si>
  <si>
    <t>新演習　ニューペンマンシップ</t>
    <rPh sb="0" eb="3">
      <t>シンエンシュウ</t>
    </rPh>
    <phoneticPr fontId="2"/>
  </si>
  <si>
    <t>春期　中学受験新演習</t>
    <rPh sb="0" eb="2">
      <t>シュンキ</t>
    </rPh>
    <rPh sb="3" eb="5">
      <t>チュウガク</t>
    </rPh>
    <rPh sb="5" eb="7">
      <t>ジュケン</t>
    </rPh>
    <rPh sb="7" eb="10">
      <t>シンエンシュウ</t>
    </rPh>
    <phoneticPr fontId="2"/>
  </si>
  <si>
    <t>春期　アタックテスト　第2回</t>
    <rPh sb="0" eb="2">
      <t>シュンキ</t>
    </rPh>
    <rPh sb="11" eb="12">
      <t>ダイ</t>
    </rPh>
    <rPh sb="13" eb="14">
      <t>カイ</t>
    </rPh>
    <phoneticPr fontId="2"/>
  </si>
  <si>
    <t>春期　公中受検新演習</t>
    <rPh sb="0" eb="2">
      <t>シュンキ</t>
    </rPh>
    <rPh sb="3" eb="4">
      <t>コウ</t>
    </rPh>
    <rPh sb="4" eb="5">
      <t>チュウ</t>
    </rPh>
    <rPh sb="5" eb="7">
      <t>ジュケン</t>
    </rPh>
    <rPh sb="7" eb="10">
      <t>シンエンシュウ</t>
    </rPh>
    <phoneticPr fontId="2"/>
  </si>
  <si>
    <t>文系　国語・社会</t>
    <rPh sb="0" eb="2">
      <t>ブンケイ</t>
    </rPh>
    <rPh sb="3" eb="5">
      <t>コクゴ</t>
    </rPh>
    <rPh sb="6" eb="8">
      <t>シャカイ</t>
    </rPh>
    <phoneticPr fontId="2"/>
  </si>
  <si>
    <t>理系　算数・理科</t>
    <rPh sb="0" eb="2">
      <t>リケイ</t>
    </rPh>
    <rPh sb="3" eb="5">
      <t>サンスウ</t>
    </rPh>
    <rPh sb="6" eb="8">
      <t>リカ</t>
    </rPh>
    <phoneticPr fontId="2"/>
  </si>
  <si>
    <t>春期　公立中高一貫校対策問題集</t>
    <rPh sb="0" eb="2">
      <t>シュンキ</t>
    </rPh>
    <rPh sb="3" eb="5">
      <t>コウリツ</t>
    </rPh>
    <rPh sb="5" eb="7">
      <t>チュウコウ</t>
    </rPh>
    <rPh sb="7" eb="9">
      <t>イッカン</t>
    </rPh>
    <rPh sb="9" eb="10">
      <t>コウ</t>
    </rPh>
    <rPh sb="10" eb="12">
      <t>タイサク</t>
    </rPh>
    <rPh sb="12" eb="15">
      <t>モンダイシュウ</t>
    </rPh>
    <phoneticPr fontId="2"/>
  </si>
  <si>
    <t>春期　公中アタックテスト　第1回</t>
    <rPh sb="0" eb="2">
      <t>シュンキ</t>
    </rPh>
    <rPh sb="3" eb="4">
      <t>コウ</t>
    </rPh>
    <rPh sb="4" eb="5">
      <t>チュウ</t>
    </rPh>
    <rPh sb="13" eb="14">
      <t>ダイ</t>
    </rPh>
    <rPh sb="15" eb="16">
      <t>カイ</t>
    </rPh>
    <phoneticPr fontId="2"/>
  </si>
  <si>
    <t>春期　ジュニア新演習</t>
    <rPh sb="0" eb="2">
      <t>シュンキ</t>
    </rPh>
    <rPh sb="7" eb="10">
      <t>シンエンシュウ</t>
    </rPh>
    <phoneticPr fontId="2"/>
  </si>
  <si>
    <t>春期　ジュニアアタックテスト4月号</t>
    <rPh sb="0" eb="2">
      <t>シュンキ</t>
    </rPh>
    <rPh sb="15" eb="17">
      <t>ガツゴウ</t>
    </rPh>
    <phoneticPr fontId="2"/>
  </si>
  <si>
    <t>文系・理系</t>
    <rPh sb="0" eb="2">
      <t>ブンケイ</t>
    </rPh>
    <rPh sb="3" eb="5">
      <t>リケイ</t>
    </rPh>
    <phoneticPr fontId="2"/>
  </si>
  <si>
    <t>中学１・２年の総復習</t>
    <rPh sb="0" eb="2">
      <t>チュウガク</t>
    </rPh>
    <rPh sb="5" eb="6">
      <t>ネン</t>
    </rPh>
    <rPh sb="7" eb="10">
      <t>ソウフクシュウ</t>
    </rPh>
    <phoneticPr fontId="2"/>
  </si>
  <si>
    <t>中学１年の復習・中学２年の復習</t>
    <phoneticPr fontId="2"/>
  </si>
  <si>
    <t>プレップ・ジュニア・ハイ</t>
    <phoneticPr fontId="2"/>
  </si>
  <si>
    <t>サミングアップ</t>
    <phoneticPr fontId="2"/>
  </si>
  <si>
    <t>サミングアップ　エッセンシャルズ</t>
    <phoneticPr fontId="2"/>
  </si>
  <si>
    <t>～</t>
    <phoneticPr fontId="3"/>
  </si>
  <si>
    <t>中学１年
の復習</t>
    <phoneticPr fontId="2"/>
  </si>
  <si>
    <t>中学２年
の復習</t>
    <phoneticPr fontId="2"/>
  </si>
  <si>
    <t>文系F</t>
    <rPh sb="0" eb="2">
      <t>ブンケイ</t>
    </rPh>
    <phoneticPr fontId="2"/>
  </si>
  <si>
    <t>文系S</t>
    <rPh sb="0" eb="2">
      <t>ブンケイ</t>
    </rPh>
    <phoneticPr fontId="2"/>
  </si>
  <si>
    <t>理系F</t>
    <rPh sb="0" eb="2">
      <t>リケイ</t>
    </rPh>
    <phoneticPr fontId="2"/>
  </si>
  <si>
    <t>理系S</t>
    <rPh sb="0" eb="2">
      <t>リケイ</t>
    </rPh>
    <phoneticPr fontId="2"/>
  </si>
  <si>
    <t>高校新演習　フォーカス</t>
    <rPh sb="0" eb="2">
      <t>コウコウ</t>
    </rPh>
    <rPh sb="2" eb="5">
      <t>シンエンシュウ</t>
    </rPh>
    <phoneticPr fontId="2"/>
  </si>
  <si>
    <t>　　　　　ー ご注文書 ー</t>
    <rPh sb="8" eb="11">
      <t>チュウモンショ</t>
    </rPh>
    <phoneticPr fontId="2"/>
  </si>
  <si>
    <t>　　　　　　　年　　　月　　　日</t>
    <rPh sb="7" eb="8">
      <t>トシ</t>
    </rPh>
    <rPh sb="11" eb="12">
      <t>ツキ</t>
    </rPh>
    <rPh sb="15" eb="16">
      <t>ヒ</t>
    </rPh>
    <phoneticPr fontId="2"/>
  </si>
  <si>
    <t>名称</t>
    <rPh sb="0" eb="2">
      <t>メイショウ</t>
    </rPh>
    <phoneticPr fontId="2"/>
  </si>
  <si>
    <t>現代文１　読解法習得</t>
    <phoneticPr fontId="2"/>
  </si>
  <si>
    <t>古文１　文法習得</t>
    <phoneticPr fontId="2"/>
  </si>
  <si>
    <t>現代文　資料問題の攻略</t>
    <phoneticPr fontId="2"/>
  </si>
  <si>
    <t>数と式・集合と命題</t>
    <phoneticPr fontId="2"/>
  </si>
  <si>
    <t>場合の数と確率</t>
    <phoneticPr fontId="2"/>
  </si>
  <si>
    <t>英語長文１　日常生活編</t>
    <phoneticPr fontId="2"/>
  </si>
  <si>
    <t>英語長文３　自然科学編</t>
    <phoneticPr fontId="2"/>
  </si>
  <si>
    <t>２次関数</t>
    <phoneticPr fontId="2"/>
  </si>
  <si>
    <t>図形と計量(三角比)</t>
    <phoneticPr fontId="2"/>
  </si>
  <si>
    <t>英語長文２　文化編</t>
    <phoneticPr fontId="2"/>
  </si>
  <si>
    <t>英語長文４　社会編</t>
    <phoneticPr fontId="2"/>
  </si>
  <si>
    <t>　　　　　　　　　　　　　　　　　　　　　行</t>
    <rPh sb="21" eb="22">
      <t>イ</t>
    </rPh>
    <phoneticPr fontId="2"/>
  </si>
  <si>
    <t>　　　　     　ー ご注文書 ー</t>
    <rPh sb="13" eb="16">
      <t>チュウモンショ</t>
    </rPh>
    <phoneticPr fontId="2"/>
  </si>
  <si>
    <t>新中１</t>
    <rPh sb="0" eb="1">
      <t>シン</t>
    </rPh>
    <rPh sb="1" eb="2">
      <t>チュウ</t>
    </rPh>
    <phoneticPr fontId="2"/>
  </si>
  <si>
    <t>新小４</t>
    <rPh sb="0" eb="1">
      <t>シン</t>
    </rPh>
    <rPh sb="1" eb="2">
      <t>ショウ</t>
    </rPh>
    <phoneticPr fontId="2"/>
  </si>
  <si>
    <t>新小５</t>
    <rPh sb="0" eb="1">
      <t>シン</t>
    </rPh>
    <rPh sb="1" eb="2">
      <t>ショウ</t>
    </rPh>
    <phoneticPr fontId="2"/>
  </si>
  <si>
    <t>新小６</t>
    <rPh sb="0" eb="1">
      <t>シン</t>
    </rPh>
    <rPh sb="1" eb="2">
      <t>ショウ</t>
    </rPh>
    <phoneticPr fontId="2"/>
  </si>
  <si>
    <t>新中２</t>
    <rPh sb="0" eb="1">
      <t>シン</t>
    </rPh>
    <rPh sb="1" eb="2">
      <t>チュウ</t>
    </rPh>
    <phoneticPr fontId="2"/>
  </si>
  <si>
    <t>新中３</t>
    <rPh sb="0" eb="1">
      <t>シン</t>
    </rPh>
    <rPh sb="1" eb="2">
      <t>チュウ</t>
    </rPh>
    <phoneticPr fontId="2"/>
  </si>
  <si>
    <t>２科</t>
    <rPh sb="1" eb="2">
      <t>カ</t>
    </rPh>
    <phoneticPr fontId="2"/>
  </si>
  <si>
    <t>４科</t>
    <rPh sb="1" eb="2">
      <t>カ</t>
    </rPh>
    <phoneticPr fontId="2"/>
  </si>
  <si>
    <t>新小２</t>
    <rPh sb="0" eb="1">
      <t>シン</t>
    </rPh>
    <rPh sb="1" eb="2">
      <t>ショウ</t>
    </rPh>
    <phoneticPr fontId="2"/>
  </si>
  <si>
    <t>新小３</t>
    <rPh sb="0" eb="1">
      <t>シン</t>
    </rPh>
    <rPh sb="1" eb="2">
      <t>ショウ</t>
    </rPh>
    <phoneticPr fontId="2"/>
  </si>
  <si>
    <t>新高１</t>
    <rPh sb="0" eb="1">
      <t>シン</t>
    </rPh>
    <rPh sb="1" eb="2">
      <t>ダカ</t>
    </rPh>
    <phoneticPr fontId="2"/>
  </si>
  <si>
    <t>新中３</t>
    <phoneticPr fontId="2"/>
  </si>
  <si>
    <t>　　　　　　　　年　　　　月　　　　日</t>
    <rPh sb="8" eb="9">
      <t>トシ</t>
    </rPh>
    <rPh sb="13" eb="14">
      <t>ツキ</t>
    </rPh>
    <rPh sb="18" eb="19">
      <t>ヒ</t>
    </rPh>
    <phoneticPr fontId="2"/>
  </si>
  <si>
    <t>合計部数</t>
    <rPh sb="0" eb="4">
      <t>ゴウケイブスウ</t>
    </rPh>
    <phoneticPr fontId="2"/>
  </si>
  <si>
    <t>合計部数</t>
    <rPh sb="0" eb="2">
      <t>ゴウケイ</t>
    </rPh>
    <rPh sb="2" eb="4">
      <t>ブスウ</t>
    </rPh>
    <phoneticPr fontId="2"/>
  </si>
  <si>
    <t>現代文２　解法と攻略</t>
    <phoneticPr fontId="2"/>
  </si>
  <si>
    <t>古文２　分野別演習</t>
    <phoneticPr fontId="2"/>
  </si>
  <si>
    <t>漢文　句法完成</t>
    <phoneticPr fontId="2"/>
  </si>
  <si>
    <t>図形と方程式</t>
    <phoneticPr fontId="2"/>
  </si>
  <si>
    <t>数列</t>
    <phoneticPr fontId="2"/>
  </si>
  <si>
    <t>ベクトル</t>
    <phoneticPr fontId="2"/>
  </si>
  <si>
    <t>三角関数</t>
    <phoneticPr fontId="2"/>
  </si>
  <si>
    <t>微分・積分(数学Ⅱ)</t>
    <phoneticPr fontId="2"/>
  </si>
  <si>
    <t>ご希望の時間帯指定がある場合は、
該当する□にチェック(✓)を入れてください</t>
    <phoneticPr fontId="2"/>
  </si>
  <si>
    <t>午前</t>
    <phoneticPr fontId="2"/>
  </si>
  <si>
    <t>14～16時</t>
    <phoneticPr fontId="2"/>
  </si>
  <si>
    <t>16～18時</t>
    <phoneticPr fontId="2"/>
  </si>
  <si>
    <t>18～20時</t>
    <phoneticPr fontId="2"/>
  </si>
  <si>
    <t>19～21時</t>
    <phoneticPr fontId="2"/>
  </si>
  <si>
    <t>ご希望の時間帯指定がある場合は、
該当する□にチェック(✓)を入れてください</t>
    <rPh sb="1" eb="3">
      <t>キボウ</t>
    </rPh>
    <rPh sb="4" eb="7">
      <t>ジカンタイ</t>
    </rPh>
    <rPh sb="7" eb="9">
      <t>シテイ</t>
    </rPh>
    <rPh sb="12" eb="14">
      <t>バアイ</t>
    </rPh>
    <rPh sb="17" eb="19">
      <t>ガイトウ</t>
    </rPh>
    <rPh sb="31" eb="32">
      <t>イ</t>
    </rPh>
    <phoneticPr fontId="2"/>
  </si>
  <si>
    <t>大学受験 現代文</t>
    <phoneticPr fontId="2"/>
  </si>
  <si>
    <t>大学受験 古文</t>
    <phoneticPr fontId="2"/>
  </si>
  <si>
    <t>大学受験 数学Ⅰ・A</t>
    <phoneticPr fontId="2"/>
  </si>
  <si>
    <t>大学受験 数学Ⅱ・B・Ｃ</t>
    <phoneticPr fontId="2"/>
  </si>
  <si>
    <r>
      <t xml:space="preserve">英文法１
</t>
    </r>
    <r>
      <rPr>
        <sz val="12"/>
        <color theme="1"/>
        <rFont val="ＭＳ Ｐゴシック"/>
        <family val="3"/>
        <charset val="128"/>
      </rPr>
      <t>文構造・時制・助動詞・準動詞</t>
    </r>
    <phoneticPr fontId="2"/>
  </si>
  <si>
    <r>
      <rPr>
        <sz val="14"/>
        <color theme="1"/>
        <rFont val="ＭＳ Ｐゴシック"/>
        <family val="3"/>
        <charset val="128"/>
      </rPr>
      <t>英語構文１</t>
    </r>
    <r>
      <rPr>
        <sz val="12"/>
        <color theme="1"/>
        <rFont val="ＭＳ Ｐゴシック"/>
        <family val="3"/>
        <charset val="128"/>
      </rPr>
      <t xml:space="preserve">
SV・時制・無生物主語・名詞構文・関係詞</t>
    </r>
    <phoneticPr fontId="2"/>
  </si>
  <si>
    <r>
      <rPr>
        <sz val="14"/>
        <color theme="1"/>
        <rFont val="ＭＳ Ｐゴシック"/>
        <family val="3"/>
        <charset val="128"/>
      </rPr>
      <t>英語構文２</t>
    </r>
    <r>
      <rPr>
        <sz val="12"/>
        <color theme="1"/>
        <rFont val="ＭＳ Ｐゴシック"/>
        <family val="3"/>
        <charset val="128"/>
      </rPr>
      <t xml:space="preserve">
比較・条件・副詞節・否定・倒置・挿入</t>
    </r>
    <phoneticPr fontId="2"/>
  </si>
  <si>
    <r>
      <t xml:space="preserve">英文法２
</t>
    </r>
    <r>
      <rPr>
        <sz val="12"/>
        <color theme="1"/>
        <rFont val="ＭＳ Ｐゴシック"/>
        <family val="3"/>
        <charset val="128"/>
      </rPr>
      <t>関係詞・受動態・比較・仮定法</t>
    </r>
    <phoneticPr fontId="2"/>
  </si>
  <si>
    <r>
      <t xml:space="preserve">大学受験 英文法・語法α
</t>
    </r>
    <r>
      <rPr>
        <sz val="12"/>
        <color theme="1"/>
        <rFont val="ＭＳ Ｐゴシック"/>
        <family val="3"/>
        <charset val="128"/>
      </rPr>
      <t>文法別演習</t>
    </r>
    <phoneticPr fontId="2"/>
  </si>
  <si>
    <r>
      <t xml:space="preserve">大学受験 英語長文α
</t>
    </r>
    <r>
      <rPr>
        <sz val="12"/>
        <color theme="1"/>
        <rFont val="ＭＳ Ｐゴシック"/>
        <family val="3"/>
        <charset val="128"/>
      </rPr>
      <t xml:space="preserve"> 問題形式別演習</t>
    </r>
    <phoneticPr fontId="2"/>
  </si>
  <si>
    <r>
      <t xml:space="preserve">大学受験 英文法・語法β
</t>
    </r>
    <r>
      <rPr>
        <sz val="12"/>
        <color theme="1"/>
        <rFont val="ＭＳ Ｐゴシック"/>
        <family val="3"/>
        <charset val="128"/>
      </rPr>
      <t>形式別演習</t>
    </r>
    <phoneticPr fontId="2"/>
  </si>
  <si>
    <r>
      <t xml:space="preserve">大学受験 英語長文β
</t>
    </r>
    <r>
      <rPr>
        <sz val="12"/>
        <color theme="1"/>
        <rFont val="ＭＳ Ｐゴシック"/>
        <family val="3"/>
        <charset val="128"/>
      </rPr>
      <t>テーマ別演習</t>
    </r>
    <phoneticPr fontId="2"/>
  </si>
  <si>
    <t>2026年度　春
新学年準備教材　一覧</t>
    <rPh sb="4" eb="6">
      <t>ネンド</t>
    </rPh>
    <rPh sb="7" eb="8">
      <t>ハル</t>
    </rPh>
    <rPh sb="9" eb="12">
      <t>シンガクネン</t>
    </rPh>
    <rPh sb="12" eb="14">
      <t>ジュンビ</t>
    </rPh>
    <rPh sb="14" eb="16">
      <t>キョウザイ</t>
    </rPh>
    <rPh sb="17" eb="19">
      <t>イチラン</t>
    </rPh>
    <phoneticPr fontId="2"/>
  </si>
  <si>
    <t>2026年度　春
復習教材・入試対策教材</t>
    <rPh sb="4" eb="6">
      <t>ネンド</t>
    </rPh>
    <rPh sb="7" eb="8">
      <t>ハル</t>
    </rPh>
    <rPh sb="9" eb="11">
      <t>フクシュウ</t>
    </rPh>
    <rPh sb="11" eb="13">
      <t>キョウザイ</t>
    </rPh>
    <rPh sb="14" eb="16">
      <t>ニュウシ</t>
    </rPh>
    <rPh sb="16" eb="18">
      <t>タイサク</t>
    </rPh>
    <rPh sb="18" eb="20">
      <t>キョウザイ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</si>
</sst>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"/>
  </numFmts>
  <fonts count="24" x14ac:knownFonts="1">
    <font>
      <sz val="11"/>
      <color theme="1"/>
      <name val="游ゴシック"/>
      <family val="2"/>
      <charset val="128"/>
      <scheme val="minor"/>
    </font>
    <font>
      <sz val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u/>
      <sz val="16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6"/>
      <color theme="1"/>
      <name val="ＭＳ Ｐゴシック"/>
      <family val="3"/>
      <charset val="128"/>
    </font>
    <font>
      <sz val="28"/>
      <color theme="1"/>
      <name val="ＭＳ Ｐゴシック"/>
      <family val="3"/>
      <charset val="128"/>
    </font>
    <font>
      <b/>
      <u/>
      <sz val="14"/>
      <color theme="1"/>
      <name val="游ゴシック"/>
      <family val="3"/>
      <charset val="128"/>
      <scheme val="minor"/>
    </font>
    <font>
      <sz val="14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u/>
      <sz val="18"/>
      <color theme="1"/>
      <name val="ＭＳ Ｐゴシック"/>
      <family val="3"/>
      <charset val="128"/>
    </font>
    <font>
      <sz val="22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6"/>
      <color theme="1"/>
      <name val="游ゴシック"/>
      <family val="3"/>
      <charset val="128"/>
      <scheme val="minor"/>
    </font>
    <font>
      <b/>
      <sz val="12"/>
      <color theme="1"/>
      <name val="ＭＳ Ｐゴシック"/>
      <family val="3"/>
      <charset val="128"/>
    </font>
    <font>
      <sz val="26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7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1" fillId="0" borderId="0" xfId="0" applyFont="1" applyAlignment="1">
      <alignment vertical="top"/>
    </xf>
    <xf numFmtId="0" fontId="13" fillId="0" borderId="0" xfId="0" applyFont="1">
      <alignment vertical="center"/>
    </xf>
    <xf numFmtId="0" fontId="11" fillId="0" borderId="0" xfId="0" applyFont="1" applyAlignment="1">
      <alignment vertical="center" shrinkToFit="1"/>
    </xf>
    <xf numFmtId="0" fontId="12" fillId="3" borderId="0" xfId="0" applyFont="1" applyFill="1">
      <alignment vertical="center"/>
    </xf>
    <xf numFmtId="0" fontId="13" fillId="3" borderId="0" xfId="0" applyFont="1" applyFill="1" applyAlignment="1">
      <alignment vertical="center" wrapText="1"/>
    </xf>
    <xf numFmtId="0" fontId="12" fillId="3" borderId="2" xfId="0" applyFont="1" applyFill="1" applyBorder="1">
      <alignment vertical="center"/>
    </xf>
    <xf numFmtId="0" fontId="13" fillId="3" borderId="5" xfId="0" applyFont="1" applyFill="1" applyBorder="1" applyAlignment="1">
      <alignment vertical="center" wrapText="1"/>
    </xf>
    <xf numFmtId="0" fontId="13" fillId="3" borderId="6" xfId="0" applyFont="1" applyFill="1" applyBorder="1" applyAlignment="1">
      <alignment vertical="center" wrapText="1"/>
    </xf>
    <xf numFmtId="0" fontId="0" fillId="3" borderId="0" xfId="0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7" fillId="3" borderId="0" xfId="0" applyFont="1" applyFill="1">
      <alignment vertical="center"/>
    </xf>
    <xf numFmtId="0" fontId="9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11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vertical="top" wrapText="1"/>
    </xf>
    <xf numFmtId="0" fontId="11" fillId="3" borderId="8" xfId="0" applyFont="1" applyFill="1" applyBorder="1">
      <alignment vertical="center"/>
    </xf>
    <xf numFmtId="0" fontId="13" fillId="3" borderId="0" xfId="0" applyFont="1" applyFill="1">
      <alignment vertical="center"/>
    </xf>
    <xf numFmtId="0" fontId="20" fillId="3" borderId="0" xfId="0" applyFont="1" applyFill="1" applyAlignment="1">
      <alignment vertical="top" wrapText="1"/>
    </xf>
    <xf numFmtId="0" fontId="15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16" fillId="3" borderId="0" xfId="0" applyFont="1" applyFill="1" applyAlignment="1">
      <alignment horizontal="center" vertical="center" textRotation="255"/>
    </xf>
    <xf numFmtId="0" fontId="11" fillId="3" borderId="4" xfId="0" applyFont="1" applyFill="1" applyBorder="1">
      <alignment vertical="center"/>
    </xf>
    <xf numFmtId="0" fontId="8" fillId="3" borderId="0" xfId="0" applyFont="1" applyFill="1" applyAlignment="1">
      <alignment vertical="top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 applyProtection="1">
      <alignment horizontal="center" vertical="center"/>
      <protection locked="0"/>
    </xf>
    <xf numFmtId="0" fontId="11" fillId="3" borderId="23" xfId="0" applyFont="1" applyFill="1" applyBorder="1" applyAlignment="1" applyProtection="1">
      <alignment horizontal="center" vertical="center"/>
      <protection locked="0"/>
    </xf>
    <xf numFmtId="0" fontId="11" fillId="3" borderId="24" xfId="0" applyFont="1" applyFill="1" applyBorder="1" applyAlignment="1" applyProtection="1">
      <alignment horizontal="center" vertical="center"/>
      <protection locked="0"/>
    </xf>
    <xf numFmtId="0" fontId="11" fillId="3" borderId="25" xfId="0" applyFont="1" applyFill="1" applyBorder="1" applyAlignment="1" applyProtection="1">
      <alignment horizontal="center" vertical="center"/>
      <protection locked="0"/>
    </xf>
    <xf numFmtId="0" fontId="11" fillId="3" borderId="26" xfId="0" applyFont="1" applyFill="1" applyBorder="1" applyAlignment="1" applyProtection="1">
      <alignment horizontal="center" vertical="center"/>
      <protection locked="0"/>
    </xf>
    <xf numFmtId="0" fontId="11" fillId="3" borderId="27" xfId="0" applyFont="1" applyFill="1" applyBorder="1" applyAlignment="1" applyProtection="1">
      <alignment horizontal="center" vertical="center"/>
      <protection locked="0"/>
    </xf>
    <xf numFmtId="0" fontId="11" fillId="3" borderId="28" xfId="0" applyFont="1" applyFill="1" applyBorder="1" applyAlignment="1" applyProtection="1">
      <alignment horizontal="center" vertical="center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11" fillId="3" borderId="30" xfId="0" applyFont="1" applyFill="1" applyBorder="1" applyAlignment="1" applyProtection="1">
      <alignment horizontal="center" vertical="center"/>
      <protection locked="0"/>
    </xf>
    <xf numFmtId="0" fontId="11" fillId="3" borderId="28" xfId="0" applyFont="1" applyFill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11" fillId="3" borderId="7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1" fillId="3" borderId="31" xfId="0" applyFont="1" applyFill="1" applyBorder="1" applyAlignment="1" applyProtection="1">
      <alignment horizontal="center" vertical="center"/>
      <protection locked="0"/>
    </xf>
    <xf numFmtId="0" fontId="11" fillId="3" borderId="32" xfId="0" applyFont="1" applyFill="1" applyBorder="1" applyAlignment="1" applyProtection="1">
      <alignment horizontal="center" vertical="center"/>
      <protection locked="0"/>
    </xf>
    <xf numFmtId="0" fontId="11" fillId="3" borderId="33" xfId="0" applyFont="1" applyFill="1" applyBorder="1" applyAlignment="1" applyProtection="1">
      <alignment horizontal="center" vertical="center"/>
      <protection locked="0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31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13" fillId="3" borderId="7" xfId="0" applyFont="1" applyFill="1" applyBorder="1" applyAlignment="1" applyProtection="1">
      <alignment horizontal="center" vertical="center" wrapText="1"/>
      <protection locked="0"/>
    </xf>
    <xf numFmtId="0" fontId="13" fillId="3" borderId="2" xfId="0" applyFont="1" applyFill="1" applyBorder="1" applyAlignment="1" applyProtection="1">
      <alignment horizontal="center" vertical="center" wrapText="1"/>
      <protection locked="0"/>
    </xf>
    <xf numFmtId="0" fontId="13" fillId="3" borderId="3" xfId="0" applyFont="1" applyFill="1" applyBorder="1" applyAlignment="1" applyProtection="1">
      <alignment horizontal="center" vertical="center" wrapText="1"/>
      <protection locked="0"/>
    </xf>
    <xf numFmtId="0" fontId="13" fillId="3" borderId="9" xfId="0" applyFont="1" applyFill="1" applyBorder="1" applyAlignment="1" applyProtection="1">
      <alignment horizontal="center" vertical="center" wrapText="1"/>
      <protection locked="0"/>
    </xf>
    <xf numFmtId="0" fontId="13" fillId="3" borderId="5" xfId="0" applyFont="1" applyFill="1" applyBorder="1" applyAlignment="1" applyProtection="1">
      <alignment horizontal="center" vertical="center" wrapText="1"/>
      <protection locked="0"/>
    </xf>
    <xf numFmtId="0" fontId="13" fillId="3" borderId="6" xfId="0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176" fontId="23" fillId="3" borderId="7" xfId="0" applyNumberFormat="1" applyFont="1" applyFill="1" applyBorder="1" applyAlignment="1">
      <alignment horizontal="center" vertical="center"/>
    </xf>
    <xf numFmtId="176" fontId="23" fillId="3" borderId="2" xfId="0" applyNumberFormat="1" applyFont="1" applyFill="1" applyBorder="1" applyAlignment="1">
      <alignment horizontal="center" vertical="center"/>
    </xf>
    <xf numFmtId="176" fontId="23" fillId="3" borderId="3" xfId="0" applyNumberFormat="1" applyFont="1" applyFill="1" applyBorder="1" applyAlignment="1">
      <alignment horizontal="center" vertical="center"/>
    </xf>
    <xf numFmtId="176" fontId="23" fillId="3" borderId="8" xfId="0" applyNumberFormat="1" applyFont="1" applyFill="1" applyBorder="1" applyAlignment="1">
      <alignment horizontal="center" vertical="center"/>
    </xf>
    <xf numFmtId="176" fontId="23" fillId="3" borderId="0" xfId="0" applyNumberFormat="1" applyFont="1" applyFill="1" applyAlignment="1">
      <alignment horizontal="center" vertical="center"/>
    </xf>
    <xf numFmtId="176" fontId="23" fillId="3" borderId="4" xfId="0" applyNumberFormat="1" applyFont="1" applyFill="1" applyBorder="1" applyAlignment="1">
      <alignment horizontal="center" vertical="center"/>
    </xf>
    <xf numFmtId="176" fontId="23" fillId="3" borderId="9" xfId="0" applyNumberFormat="1" applyFont="1" applyFill="1" applyBorder="1" applyAlignment="1">
      <alignment horizontal="center" vertical="center"/>
    </xf>
    <xf numFmtId="176" fontId="23" fillId="3" borderId="5" xfId="0" applyNumberFormat="1" applyFont="1" applyFill="1" applyBorder="1" applyAlignment="1">
      <alignment horizontal="center" vertical="center"/>
    </xf>
    <xf numFmtId="176" fontId="23" fillId="3" borderId="6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shrinkToFit="1"/>
    </xf>
    <xf numFmtId="0" fontId="11" fillId="3" borderId="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11" fillId="3" borderId="8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4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>
      <alignment horizontal="center" vertical="center"/>
    </xf>
    <xf numFmtId="0" fontId="11" fillId="3" borderId="35" xfId="0" applyFont="1" applyFill="1" applyBorder="1" applyAlignment="1" applyProtection="1">
      <alignment horizontal="center" vertical="center"/>
      <protection locked="0"/>
    </xf>
    <xf numFmtId="0" fontId="11" fillId="3" borderId="36" xfId="0" applyFont="1" applyFill="1" applyBorder="1" applyAlignment="1" applyProtection="1">
      <alignment horizontal="center" vertical="center"/>
      <protection locked="0"/>
    </xf>
    <xf numFmtId="0" fontId="11" fillId="3" borderId="34" xfId="0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7" xfId="0" applyFont="1" applyFill="1" applyBorder="1" applyAlignment="1" applyProtection="1">
      <alignment horizontal="left" vertical="top"/>
      <protection locked="0"/>
    </xf>
    <xf numFmtId="0" fontId="11" fillId="3" borderId="2" xfId="0" applyFont="1" applyFill="1" applyBorder="1" applyAlignment="1" applyProtection="1">
      <alignment horizontal="left" vertical="top"/>
      <protection locked="0"/>
    </xf>
    <xf numFmtId="0" fontId="11" fillId="3" borderId="3" xfId="0" applyFont="1" applyFill="1" applyBorder="1" applyAlignment="1" applyProtection="1">
      <alignment horizontal="left" vertical="top"/>
      <protection locked="0"/>
    </xf>
    <xf numFmtId="0" fontId="11" fillId="3" borderId="9" xfId="0" applyFont="1" applyFill="1" applyBorder="1" applyAlignment="1" applyProtection="1">
      <alignment horizontal="left" vertical="top"/>
      <protection locked="0"/>
    </xf>
    <xf numFmtId="0" fontId="11" fillId="3" borderId="5" xfId="0" applyFont="1" applyFill="1" applyBorder="1" applyAlignment="1" applyProtection="1">
      <alignment horizontal="left" vertical="top"/>
      <protection locked="0"/>
    </xf>
    <xf numFmtId="0" fontId="11" fillId="3" borderId="6" xfId="0" applyFont="1" applyFill="1" applyBorder="1" applyAlignment="1" applyProtection="1">
      <alignment horizontal="left" vertical="top"/>
      <protection locked="0"/>
    </xf>
    <xf numFmtId="0" fontId="11" fillId="3" borderId="1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10" xfId="0" applyFont="1" applyFill="1" applyBorder="1" applyAlignment="1" applyProtection="1">
      <alignment horizontal="center" vertical="center"/>
      <protection locked="0"/>
    </xf>
    <xf numFmtId="0" fontId="11" fillId="3" borderId="11" xfId="0" applyFont="1" applyFill="1" applyBorder="1" applyAlignment="1" applyProtection="1">
      <alignment horizontal="center" vertical="center"/>
      <protection locked="0"/>
    </xf>
    <xf numFmtId="0" fontId="11" fillId="3" borderId="12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left" vertical="top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1" fillId="3" borderId="20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left"/>
    </xf>
    <xf numFmtId="0" fontId="13" fillId="3" borderId="14" xfId="0" applyFont="1" applyFill="1" applyBorder="1" applyAlignment="1">
      <alignment horizontal="left" vertical="center" wrapText="1"/>
    </xf>
    <xf numFmtId="0" fontId="13" fillId="3" borderId="15" xfId="0" applyFont="1" applyFill="1" applyBorder="1" applyAlignment="1">
      <alignment horizontal="left" vertical="center" wrapText="1"/>
    </xf>
    <xf numFmtId="0" fontId="13" fillId="3" borderId="17" xfId="0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horizontal="left" vertical="center" wrapText="1"/>
    </xf>
    <xf numFmtId="0" fontId="14" fillId="3" borderId="15" xfId="0" applyFont="1" applyFill="1" applyBorder="1" applyAlignment="1">
      <alignment horizontal="left" vertical="center"/>
    </xf>
    <xf numFmtId="0" fontId="14" fillId="3" borderId="16" xfId="0" applyFont="1" applyFill="1" applyBorder="1" applyAlignment="1">
      <alignment horizontal="left" vertical="center"/>
    </xf>
    <xf numFmtId="0" fontId="14" fillId="3" borderId="18" xfId="0" applyFont="1" applyFill="1" applyBorder="1" applyAlignment="1">
      <alignment horizontal="left" vertical="center"/>
    </xf>
    <xf numFmtId="0" fontId="14" fillId="3" borderId="19" xfId="0" applyFont="1" applyFill="1" applyBorder="1" applyAlignment="1">
      <alignment horizontal="left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18" fillId="3" borderId="15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left" vertical="center" wrapText="1"/>
    </xf>
    <xf numFmtId="0" fontId="11" fillId="3" borderId="18" xfId="0" applyFont="1" applyFill="1" applyBorder="1" applyAlignment="1">
      <alignment horizontal="left" vertical="center" wrapText="1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18" xfId="0" applyFont="1" applyFill="1" applyBorder="1" applyAlignment="1">
      <alignment horizontal="left" vertical="center"/>
    </xf>
    <xf numFmtId="0" fontId="19" fillId="3" borderId="19" xfId="0" applyFont="1" applyFill="1" applyBorder="1" applyAlignment="1">
      <alignment horizontal="left" vertical="center"/>
    </xf>
    <xf numFmtId="0" fontId="7" fillId="0" borderId="7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0" fontId="7" fillId="0" borderId="3" xfId="0" applyFont="1" applyBorder="1" applyAlignment="1" applyProtection="1">
      <alignment horizontal="left" vertical="top"/>
      <protection locked="0"/>
    </xf>
    <xf numFmtId="0" fontId="7" fillId="0" borderId="9" xfId="0" applyFont="1" applyBorder="1" applyAlignment="1" applyProtection="1">
      <alignment horizontal="left" vertical="top"/>
      <protection locked="0"/>
    </xf>
    <xf numFmtId="0" fontId="7" fillId="0" borderId="5" xfId="0" applyFont="1" applyBorder="1" applyAlignment="1" applyProtection="1">
      <alignment horizontal="left" vertical="top"/>
      <protection locked="0"/>
    </xf>
    <xf numFmtId="0" fontId="7" fillId="0" borderId="6" xfId="0" applyFont="1" applyBorder="1" applyAlignment="1" applyProtection="1">
      <alignment horizontal="left"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176" fontId="13" fillId="3" borderId="7" xfId="0" applyNumberFormat="1" applyFont="1" applyFill="1" applyBorder="1" applyAlignment="1">
      <alignment horizontal="center" vertical="center"/>
    </xf>
    <xf numFmtId="176" fontId="13" fillId="3" borderId="2" xfId="0" applyNumberFormat="1" applyFont="1" applyFill="1" applyBorder="1" applyAlignment="1">
      <alignment horizontal="center" vertical="center"/>
    </xf>
    <xf numFmtId="176" fontId="13" fillId="3" borderId="3" xfId="0" applyNumberFormat="1" applyFont="1" applyFill="1" applyBorder="1" applyAlignment="1">
      <alignment horizontal="center" vertical="center"/>
    </xf>
    <xf numFmtId="176" fontId="13" fillId="3" borderId="9" xfId="0" applyNumberFormat="1" applyFont="1" applyFill="1" applyBorder="1" applyAlignment="1">
      <alignment horizontal="center" vertical="center"/>
    </xf>
    <xf numFmtId="176" fontId="13" fillId="3" borderId="5" xfId="0" applyNumberFormat="1" applyFont="1" applyFill="1" applyBorder="1" applyAlignment="1">
      <alignment horizontal="center" vertical="center"/>
    </xf>
    <xf numFmtId="176" fontId="13" fillId="3" borderId="6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11" fillId="3" borderId="0" xfId="0" applyFont="1" applyFill="1" applyProtection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53</xdr:row>
          <xdr:rowOff>28575</xdr:rowOff>
        </xdr:from>
        <xdr:to>
          <xdr:col>21</xdr:col>
          <xdr:colOff>152400</xdr:colOff>
          <xdr:row>53</xdr:row>
          <xdr:rowOff>247650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54</xdr:row>
          <xdr:rowOff>28575</xdr:rowOff>
        </xdr:from>
        <xdr:to>
          <xdr:col>21</xdr:col>
          <xdr:colOff>152400</xdr:colOff>
          <xdr:row>54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55</xdr:row>
          <xdr:rowOff>19050</xdr:rowOff>
        </xdr:from>
        <xdr:to>
          <xdr:col>21</xdr:col>
          <xdr:colOff>152400</xdr:colOff>
          <xdr:row>55</xdr:row>
          <xdr:rowOff>247650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28575</xdr:colOff>
          <xdr:row>53</xdr:row>
          <xdr:rowOff>28575</xdr:rowOff>
        </xdr:from>
        <xdr:to>
          <xdr:col>35</xdr:col>
          <xdr:colOff>123825</xdr:colOff>
          <xdr:row>53</xdr:row>
          <xdr:rowOff>247650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28575</xdr:colOff>
          <xdr:row>54</xdr:row>
          <xdr:rowOff>28575</xdr:rowOff>
        </xdr:from>
        <xdr:to>
          <xdr:col>35</xdr:col>
          <xdr:colOff>123825</xdr:colOff>
          <xdr:row>54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57150</xdr:colOff>
          <xdr:row>15</xdr:row>
          <xdr:rowOff>38100</xdr:rowOff>
        </xdr:from>
        <xdr:to>
          <xdr:col>27</xdr:col>
          <xdr:colOff>142875</xdr:colOff>
          <xdr:row>15</xdr:row>
          <xdr:rowOff>257175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57150</xdr:colOff>
          <xdr:row>16</xdr:row>
          <xdr:rowOff>38100</xdr:rowOff>
        </xdr:from>
        <xdr:to>
          <xdr:col>27</xdr:col>
          <xdr:colOff>142875</xdr:colOff>
          <xdr:row>16</xdr:row>
          <xdr:rowOff>257175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57150</xdr:colOff>
          <xdr:row>17</xdr:row>
          <xdr:rowOff>28575</xdr:rowOff>
        </xdr:from>
        <xdr:to>
          <xdr:col>27</xdr:col>
          <xdr:colOff>152400</xdr:colOff>
          <xdr:row>17</xdr:row>
          <xdr:rowOff>247650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15</xdr:row>
          <xdr:rowOff>19050</xdr:rowOff>
        </xdr:from>
        <xdr:to>
          <xdr:col>37</xdr:col>
          <xdr:colOff>161925</xdr:colOff>
          <xdr:row>15</xdr:row>
          <xdr:rowOff>247650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16</xdr:row>
          <xdr:rowOff>19050</xdr:rowOff>
        </xdr:from>
        <xdr:to>
          <xdr:col>37</xdr:col>
          <xdr:colOff>161925</xdr:colOff>
          <xdr:row>16</xdr:row>
          <xdr:rowOff>247650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91"/>
  <sheetViews>
    <sheetView showGridLines="0" tabSelected="1" view="pageBreakPreview" zoomScale="55" zoomScaleNormal="40" zoomScaleSheetLayoutView="55" workbookViewId="0">
      <selection activeCell="BH25" sqref="BH25"/>
    </sheetView>
  </sheetViews>
  <sheetFormatPr defaultRowHeight="18.75" x14ac:dyDescent="0.4"/>
  <cols>
    <col min="1" max="208" width="2.625" customWidth="1"/>
  </cols>
  <sheetData>
    <row r="1" spans="1:56" ht="13.5" customHeight="1" thickBot="1" x14ac:dyDescent="0.2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6" ht="23.1" customHeight="1" x14ac:dyDescent="0.4">
      <c r="A2" s="134" t="s">
        <v>103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8" t="s">
        <v>45</v>
      </c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9"/>
    </row>
    <row r="3" spans="1:56" ht="23.1" customHeight="1" thickBot="1" x14ac:dyDescent="0.45">
      <c r="A3" s="136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1"/>
    </row>
    <row r="4" spans="1:56" ht="51" customHeight="1" x14ac:dyDescent="0.4">
      <c r="A4" s="148" t="s">
        <v>59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3"/>
      <c r="U4" s="13"/>
      <c r="V4" s="13"/>
      <c r="W4" s="13"/>
      <c r="X4" s="13"/>
      <c r="Y4" s="13"/>
      <c r="Z4" s="13"/>
      <c r="AA4" s="13"/>
      <c r="AB4" s="14"/>
      <c r="AC4" s="15"/>
      <c r="AD4" s="13"/>
      <c r="AE4" s="13"/>
      <c r="AF4" s="13"/>
      <c r="AG4" s="13"/>
      <c r="AH4" s="13"/>
      <c r="AI4" s="13"/>
      <c r="AJ4" s="13"/>
      <c r="AK4" s="13"/>
      <c r="AL4" s="13"/>
      <c r="AM4" s="148" t="s">
        <v>73</v>
      </c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"/>
    </row>
    <row r="5" spans="1:56" s="3" customFormat="1" ht="23.1" customHeight="1" x14ac:dyDescent="0.4">
      <c r="A5" s="115" t="s">
        <v>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6"/>
      <c r="O5" s="84" t="s">
        <v>9</v>
      </c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6"/>
      <c r="AP5" s="7"/>
      <c r="AQ5" s="84" t="s">
        <v>7</v>
      </c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6"/>
      <c r="BD5" s="2"/>
    </row>
    <row r="6" spans="1:56" s="3" customFormat="1" ht="23.1" customHeight="1" x14ac:dyDescent="0.4">
      <c r="A6" s="108" t="s">
        <v>2</v>
      </c>
      <c r="B6" s="108"/>
      <c r="C6" s="108"/>
      <c r="D6" s="108" t="s">
        <v>3</v>
      </c>
      <c r="E6" s="108"/>
      <c r="F6" s="108"/>
      <c r="G6" s="108"/>
      <c r="H6" s="108"/>
      <c r="I6" s="108"/>
      <c r="J6" s="108"/>
      <c r="K6" s="108" t="s">
        <v>8</v>
      </c>
      <c r="L6" s="108"/>
      <c r="M6" s="108"/>
      <c r="N6" s="17"/>
      <c r="O6" s="116" t="s">
        <v>2</v>
      </c>
      <c r="P6" s="116"/>
      <c r="Q6" s="116"/>
      <c r="R6" s="116" t="s">
        <v>3</v>
      </c>
      <c r="S6" s="116"/>
      <c r="T6" s="116"/>
      <c r="U6" s="116"/>
      <c r="V6" s="116"/>
      <c r="W6" s="116"/>
      <c r="X6" s="116"/>
      <c r="Y6" s="116" t="s">
        <v>8</v>
      </c>
      <c r="Z6" s="116"/>
      <c r="AA6" s="116"/>
      <c r="AB6" s="17"/>
      <c r="AC6" s="132" t="s">
        <v>2</v>
      </c>
      <c r="AD6" s="132"/>
      <c r="AE6" s="132"/>
      <c r="AF6" s="132" t="s">
        <v>3</v>
      </c>
      <c r="AG6" s="132"/>
      <c r="AH6" s="132"/>
      <c r="AI6" s="132"/>
      <c r="AJ6" s="132"/>
      <c r="AK6" s="132"/>
      <c r="AL6" s="132"/>
      <c r="AM6" s="132" t="s">
        <v>8</v>
      </c>
      <c r="AN6" s="132"/>
      <c r="AO6" s="132"/>
      <c r="AP6" s="7"/>
      <c r="AQ6" s="108" t="s">
        <v>2</v>
      </c>
      <c r="AR6" s="108"/>
      <c r="AS6" s="108"/>
      <c r="AT6" s="108" t="s">
        <v>3</v>
      </c>
      <c r="AU6" s="108"/>
      <c r="AV6" s="108"/>
      <c r="AW6" s="108"/>
      <c r="AX6" s="108"/>
      <c r="AY6" s="108"/>
      <c r="AZ6" s="108"/>
      <c r="BA6" s="108" t="s">
        <v>8</v>
      </c>
      <c r="BB6" s="108"/>
      <c r="BC6" s="108"/>
      <c r="BD6" s="2"/>
    </row>
    <row r="7" spans="1:56" s="3" customFormat="1" ht="23.1" customHeight="1" x14ac:dyDescent="0.4">
      <c r="A7" s="108" t="s">
        <v>61</v>
      </c>
      <c r="B7" s="108"/>
      <c r="C7" s="108"/>
      <c r="D7" s="64" t="s">
        <v>4</v>
      </c>
      <c r="E7" s="65"/>
      <c r="F7" s="65"/>
      <c r="G7" s="65"/>
      <c r="H7" s="65"/>
      <c r="I7" s="65"/>
      <c r="J7" s="66"/>
      <c r="K7" s="40"/>
      <c r="L7" s="41"/>
      <c r="M7" s="42"/>
      <c r="N7" s="17"/>
      <c r="O7" s="97" t="s">
        <v>62</v>
      </c>
      <c r="P7" s="73"/>
      <c r="Q7" s="73"/>
      <c r="R7" s="64" t="s">
        <v>4</v>
      </c>
      <c r="S7" s="65"/>
      <c r="T7" s="65"/>
      <c r="U7" s="65"/>
      <c r="V7" s="65"/>
      <c r="W7" s="65"/>
      <c r="X7" s="66"/>
      <c r="Y7" s="40"/>
      <c r="Z7" s="41"/>
      <c r="AA7" s="42"/>
      <c r="AB7" s="17"/>
      <c r="AC7" s="108" t="s">
        <v>65</v>
      </c>
      <c r="AD7" s="108"/>
      <c r="AE7" s="108"/>
      <c r="AF7" s="64" t="s">
        <v>4</v>
      </c>
      <c r="AG7" s="65"/>
      <c r="AH7" s="65"/>
      <c r="AI7" s="65"/>
      <c r="AJ7" s="65"/>
      <c r="AK7" s="65"/>
      <c r="AL7" s="66"/>
      <c r="AM7" s="40"/>
      <c r="AN7" s="41"/>
      <c r="AO7" s="42"/>
      <c r="AP7" s="7"/>
      <c r="AQ7" s="108" t="s">
        <v>65</v>
      </c>
      <c r="AR7" s="108"/>
      <c r="AS7" s="108"/>
      <c r="AT7" s="64" t="s">
        <v>4</v>
      </c>
      <c r="AU7" s="65"/>
      <c r="AV7" s="65"/>
      <c r="AW7" s="65"/>
      <c r="AX7" s="65"/>
      <c r="AY7" s="65"/>
      <c r="AZ7" s="66"/>
      <c r="BA7" s="40"/>
      <c r="BB7" s="41"/>
      <c r="BC7" s="42"/>
      <c r="BD7" s="2"/>
    </row>
    <row r="8" spans="1:56" s="3" customFormat="1" ht="23.1" customHeight="1" x14ac:dyDescent="0.4">
      <c r="A8" s="108"/>
      <c r="B8" s="108"/>
      <c r="C8" s="108"/>
      <c r="D8" s="67" t="s">
        <v>5</v>
      </c>
      <c r="E8" s="68"/>
      <c r="F8" s="68"/>
      <c r="G8" s="68"/>
      <c r="H8" s="68"/>
      <c r="I8" s="68"/>
      <c r="J8" s="69"/>
      <c r="K8" s="43"/>
      <c r="L8" s="44"/>
      <c r="M8" s="45"/>
      <c r="N8" s="17"/>
      <c r="O8" s="103"/>
      <c r="P8" s="104"/>
      <c r="Q8" s="104"/>
      <c r="R8" s="103" t="s">
        <v>10</v>
      </c>
      <c r="S8" s="104"/>
      <c r="T8" s="104"/>
      <c r="U8" s="104"/>
      <c r="V8" s="104"/>
      <c r="W8" s="104"/>
      <c r="X8" s="105"/>
      <c r="Y8" s="106"/>
      <c r="Z8" s="106"/>
      <c r="AA8" s="107"/>
      <c r="AB8" s="17"/>
      <c r="AC8" s="108"/>
      <c r="AD8" s="108"/>
      <c r="AE8" s="108"/>
      <c r="AF8" s="67" t="s">
        <v>5</v>
      </c>
      <c r="AG8" s="68"/>
      <c r="AH8" s="68"/>
      <c r="AI8" s="68"/>
      <c r="AJ8" s="68"/>
      <c r="AK8" s="68"/>
      <c r="AL8" s="69"/>
      <c r="AM8" s="43"/>
      <c r="AN8" s="44"/>
      <c r="AO8" s="45"/>
      <c r="AP8" s="7"/>
      <c r="AQ8" s="108"/>
      <c r="AR8" s="108"/>
      <c r="AS8" s="108"/>
      <c r="AT8" s="67" t="s">
        <v>5</v>
      </c>
      <c r="AU8" s="68"/>
      <c r="AV8" s="68"/>
      <c r="AW8" s="68"/>
      <c r="AX8" s="68"/>
      <c r="AY8" s="68"/>
      <c r="AZ8" s="69"/>
      <c r="BA8" s="43"/>
      <c r="BB8" s="44"/>
      <c r="BC8" s="45"/>
      <c r="BD8" s="2"/>
    </row>
    <row r="9" spans="1:56" s="3" customFormat="1" ht="23.1" customHeight="1" x14ac:dyDescent="0.4">
      <c r="A9" s="108"/>
      <c r="B9" s="108"/>
      <c r="C9" s="108"/>
      <c r="D9" s="49" t="s">
        <v>6</v>
      </c>
      <c r="E9" s="50"/>
      <c r="F9" s="50"/>
      <c r="G9" s="50"/>
      <c r="H9" s="50"/>
      <c r="I9" s="50"/>
      <c r="J9" s="51"/>
      <c r="K9" s="46"/>
      <c r="L9" s="47"/>
      <c r="M9" s="48"/>
      <c r="N9" s="17"/>
      <c r="O9" s="97" t="s">
        <v>63</v>
      </c>
      <c r="P9" s="73"/>
      <c r="Q9" s="73"/>
      <c r="R9" s="64" t="s">
        <v>4</v>
      </c>
      <c r="S9" s="65"/>
      <c r="T9" s="65"/>
      <c r="U9" s="65"/>
      <c r="V9" s="65"/>
      <c r="W9" s="65"/>
      <c r="X9" s="66"/>
      <c r="Y9" s="40"/>
      <c r="Z9" s="41"/>
      <c r="AA9" s="42"/>
      <c r="AB9" s="17"/>
      <c r="AC9" s="123"/>
      <c r="AD9" s="123"/>
      <c r="AE9" s="123"/>
      <c r="AF9" s="103" t="s">
        <v>6</v>
      </c>
      <c r="AG9" s="104"/>
      <c r="AH9" s="104"/>
      <c r="AI9" s="104"/>
      <c r="AJ9" s="104"/>
      <c r="AK9" s="104"/>
      <c r="AL9" s="105"/>
      <c r="AM9" s="106"/>
      <c r="AN9" s="106"/>
      <c r="AO9" s="107"/>
      <c r="AP9" s="7"/>
      <c r="AQ9" s="108"/>
      <c r="AR9" s="108"/>
      <c r="AS9" s="108"/>
      <c r="AT9" s="98" t="s">
        <v>6</v>
      </c>
      <c r="AU9" s="99"/>
      <c r="AV9" s="99"/>
      <c r="AW9" s="99"/>
      <c r="AX9" s="99"/>
      <c r="AY9" s="99"/>
      <c r="AZ9" s="100"/>
      <c r="BA9" s="101"/>
      <c r="BB9" s="101"/>
      <c r="BC9" s="102"/>
      <c r="BD9" s="2"/>
    </row>
    <row r="10" spans="1:56" s="3" customFormat="1" ht="23.1" customHeight="1" x14ac:dyDescent="0.4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03"/>
      <c r="P10" s="104"/>
      <c r="Q10" s="104"/>
      <c r="R10" s="67" t="s">
        <v>10</v>
      </c>
      <c r="S10" s="68"/>
      <c r="T10" s="68"/>
      <c r="U10" s="68"/>
      <c r="V10" s="68"/>
      <c r="W10" s="68"/>
      <c r="X10" s="69"/>
      <c r="Y10" s="106"/>
      <c r="Z10" s="106"/>
      <c r="AA10" s="107"/>
      <c r="AB10" s="17"/>
      <c r="AC10" s="97" t="s">
        <v>66</v>
      </c>
      <c r="AD10" s="73"/>
      <c r="AE10" s="73"/>
      <c r="AF10" s="64" t="s">
        <v>4</v>
      </c>
      <c r="AG10" s="65"/>
      <c r="AH10" s="65"/>
      <c r="AI10" s="65"/>
      <c r="AJ10" s="65"/>
      <c r="AK10" s="65"/>
      <c r="AL10" s="66"/>
      <c r="AM10" s="40"/>
      <c r="AN10" s="41"/>
      <c r="AO10" s="42"/>
      <c r="AP10" s="7"/>
      <c r="AQ10" s="108" t="s">
        <v>66</v>
      </c>
      <c r="AR10" s="108"/>
      <c r="AS10" s="108"/>
      <c r="AT10" s="64" t="s">
        <v>4</v>
      </c>
      <c r="AU10" s="65"/>
      <c r="AV10" s="65"/>
      <c r="AW10" s="65"/>
      <c r="AX10" s="65"/>
      <c r="AY10" s="65"/>
      <c r="AZ10" s="66"/>
      <c r="BA10" s="40"/>
      <c r="BB10" s="41"/>
      <c r="BC10" s="42"/>
      <c r="BD10" s="2"/>
    </row>
    <row r="11" spans="1:56" s="3" customFormat="1" ht="23.1" customHeight="1" x14ac:dyDescent="0.4">
      <c r="A11" s="124" t="s">
        <v>21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7"/>
      <c r="O11" s="98"/>
      <c r="P11" s="99"/>
      <c r="Q11" s="99"/>
      <c r="R11" s="98" t="s">
        <v>6</v>
      </c>
      <c r="S11" s="99"/>
      <c r="T11" s="99"/>
      <c r="U11" s="99"/>
      <c r="V11" s="99"/>
      <c r="W11" s="99"/>
      <c r="X11" s="100"/>
      <c r="Y11" s="46"/>
      <c r="Z11" s="47"/>
      <c r="AA11" s="48"/>
      <c r="AB11" s="17"/>
      <c r="AC11" s="103"/>
      <c r="AD11" s="104"/>
      <c r="AE11" s="104"/>
      <c r="AF11" s="67" t="s">
        <v>5</v>
      </c>
      <c r="AG11" s="68"/>
      <c r="AH11" s="68"/>
      <c r="AI11" s="68"/>
      <c r="AJ11" s="68"/>
      <c r="AK11" s="68"/>
      <c r="AL11" s="69"/>
      <c r="AM11" s="43"/>
      <c r="AN11" s="44"/>
      <c r="AO11" s="45"/>
      <c r="AP11" s="7"/>
      <c r="AQ11" s="108"/>
      <c r="AR11" s="108"/>
      <c r="AS11" s="108"/>
      <c r="AT11" s="67" t="s">
        <v>5</v>
      </c>
      <c r="AU11" s="68"/>
      <c r="AV11" s="68"/>
      <c r="AW11" s="68"/>
      <c r="AX11" s="68"/>
      <c r="AY11" s="68"/>
      <c r="AZ11" s="69"/>
      <c r="BA11" s="43"/>
      <c r="BB11" s="44"/>
      <c r="BC11" s="45"/>
      <c r="BD11" s="2"/>
    </row>
    <row r="12" spans="1:56" s="3" customFormat="1" ht="23.1" customHeight="1" x14ac:dyDescent="0.4">
      <c r="A12" s="70" t="s">
        <v>19</v>
      </c>
      <c r="B12" s="71"/>
      <c r="C12" s="71"/>
      <c r="D12" s="71"/>
      <c r="E12" s="71"/>
      <c r="F12" s="71"/>
      <c r="G12" s="71"/>
      <c r="H12" s="71"/>
      <c r="I12" s="71"/>
      <c r="J12" s="72"/>
      <c r="K12" s="108" t="s">
        <v>8</v>
      </c>
      <c r="L12" s="108"/>
      <c r="M12" s="108"/>
      <c r="N12" s="17"/>
      <c r="O12" s="97" t="s">
        <v>64</v>
      </c>
      <c r="P12" s="73"/>
      <c r="Q12" s="73"/>
      <c r="R12" s="64" t="s">
        <v>4</v>
      </c>
      <c r="S12" s="65"/>
      <c r="T12" s="65"/>
      <c r="U12" s="65"/>
      <c r="V12" s="65"/>
      <c r="W12" s="65"/>
      <c r="X12" s="66"/>
      <c r="Y12" s="40"/>
      <c r="Z12" s="41"/>
      <c r="AA12" s="42"/>
      <c r="AB12" s="17"/>
      <c r="AC12" s="103"/>
      <c r="AD12" s="104"/>
      <c r="AE12" s="104"/>
      <c r="AF12" s="67" t="s">
        <v>6</v>
      </c>
      <c r="AG12" s="68"/>
      <c r="AH12" s="68"/>
      <c r="AI12" s="68"/>
      <c r="AJ12" s="68"/>
      <c r="AK12" s="68"/>
      <c r="AL12" s="69"/>
      <c r="AM12" s="43"/>
      <c r="AN12" s="44"/>
      <c r="AO12" s="45"/>
      <c r="AP12" s="7"/>
      <c r="AQ12" s="108"/>
      <c r="AR12" s="108"/>
      <c r="AS12" s="108"/>
      <c r="AT12" s="98" t="s">
        <v>6</v>
      </c>
      <c r="AU12" s="99"/>
      <c r="AV12" s="99"/>
      <c r="AW12" s="99"/>
      <c r="AX12" s="99"/>
      <c r="AY12" s="99"/>
      <c r="AZ12" s="100"/>
      <c r="BA12" s="101"/>
      <c r="BB12" s="101"/>
      <c r="BC12" s="102"/>
      <c r="BD12" s="2"/>
    </row>
    <row r="13" spans="1:56" s="3" customFormat="1" ht="23.1" customHeight="1" x14ac:dyDescent="0.4">
      <c r="A13" s="125" t="s">
        <v>20</v>
      </c>
      <c r="B13" s="104"/>
      <c r="C13" s="104"/>
      <c r="D13" s="104"/>
      <c r="E13" s="104"/>
      <c r="F13" s="104"/>
      <c r="G13" s="104"/>
      <c r="H13" s="104"/>
      <c r="I13" s="104"/>
      <c r="J13" s="104"/>
      <c r="K13" s="58"/>
      <c r="L13" s="59"/>
      <c r="M13" s="60"/>
      <c r="N13" s="17"/>
      <c r="O13" s="103"/>
      <c r="P13" s="104"/>
      <c r="Q13" s="104"/>
      <c r="R13" s="67" t="s">
        <v>10</v>
      </c>
      <c r="S13" s="68"/>
      <c r="T13" s="68"/>
      <c r="U13" s="68"/>
      <c r="V13" s="68"/>
      <c r="W13" s="68"/>
      <c r="X13" s="69"/>
      <c r="Y13" s="43"/>
      <c r="Z13" s="44"/>
      <c r="AA13" s="45"/>
      <c r="AB13" s="17"/>
      <c r="AC13" s="103"/>
      <c r="AD13" s="104"/>
      <c r="AE13" s="104"/>
      <c r="AF13" s="67" t="s">
        <v>11</v>
      </c>
      <c r="AG13" s="68"/>
      <c r="AH13" s="68"/>
      <c r="AI13" s="68"/>
      <c r="AJ13" s="68"/>
      <c r="AK13" s="68"/>
      <c r="AL13" s="69"/>
      <c r="AM13" s="43"/>
      <c r="AN13" s="44"/>
      <c r="AO13" s="45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2"/>
    </row>
    <row r="14" spans="1:56" s="3" customFormat="1" ht="23.1" customHeight="1" x14ac:dyDescent="0.4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126"/>
      <c r="L14" s="101"/>
      <c r="M14" s="102"/>
      <c r="N14" s="17"/>
      <c r="O14" s="98"/>
      <c r="P14" s="99"/>
      <c r="Q14" s="99"/>
      <c r="R14" s="98" t="s">
        <v>6</v>
      </c>
      <c r="S14" s="99"/>
      <c r="T14" s="99"/>
      <c r="U14" s="99"/>
      <c r="V14" s="99"/>
      <c r="W14" s="99"/>
      <c r="X14" s="100"/>
      <c r="Y14" s="101"/>
      <c r="Z14" s="101"/>
      <c r="AA14" s="102"/>
      <c r="AB14" s="17"/>
      <c r="AC14" s="98"/>
      <c r="AD14" s="99"/>
      <c r="AE14" s="99"/>
      <c r="AF14" s="98" t="s">
        <v>12</v>
      </c>
      <c r="AG14" s="99"/>
      <c r="AH14" s="99"/>
      <c r="AI14" s="99"/>
      <c r="AJ14" s="99"/>
      <c r="AK14" s="99"/>
      <c r="AL14" s="100"/>
      <c r="AM14" s="101"/>
      <c r="AN14" s="101"/>
      <c r="AO14" s="102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2"/>
    </row>
    <row r="15" spans="1:56" s="3" customFormat="1" ht="23.1" customHeight="1" x14ac:dyDescent="0.4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2"/>
    </row>
    <row r="16" spans="1:56" s="3" customFormat="1" ht="23.1" customHeight="1" x14ac:dyDescent="0.4">
      <c r="A16" s="115" t="s">
        <v>22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7"/>
      <c r="O16" s="124" t="s">
        <v>23</v>
      </c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7"/>
      <c r="AC16" s="115" t="s">
        <v>29</v>
      </c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"/>
      <c r="AQ16" s="115" t="s">
        <v>24</v>
      </c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2"/>
    </row>
    <row r="17" spans="1:85" s="3" customFormat="1" ht="23.1" customHeight="1" x14ac:dyDescent="0.4">
      <c r="A17" s="123" t="s">
        <v>2</v>
      </c>
      <c r="B17" s="123"/>
      <c r="C17" s="123"/>
      <c r="D17" s="123" t="s">
        <v>3</v>
      </c>
      <c r="E17" s="123"/>
      <c r="F17" s="123"/>
      <c r="G17" s="123"/>
      <c r="H17" s="123"/>
      <c r="I17" s="123"/>
      <c r="J17" s="123"/>
      <c r="K17" s="123" t="s">
        <v>8</v>
      </c>
      <c r="L17" s="123"/>
      <c r="M17" s="123"/>
      <c r="N17" s="17"/>
      <c r="O17" s="116" t="s">
        <v>2</v>
      </c>
      <c r="P17" s="116"/>
      <c r="Q17" s="116"/>
      <c r="R17" s="116" t="s">
        <v>13</v>
      </c>
      <c r="S17" s="116"/>
      <c r="T17" s="116"/>
      <c r="U17" s="116"/>
      <c r="V17" s="116"/>
      <c r="W17" s="116"/>
      <c r="X17" s="116"/>
      <c r="Y17" s="116" t="s">
        <v>8</v>
      </c>
      <c r="Z17" s="116"/>
      <c r="AA17" s="116"/>
      <c r="AB17" s="17"/>
      <c r="AC17" s="108" t="s">
        <v>2</v>
      </c>
      <c r="AD17" s="108"/>
      <c r="AE17" s="108"/>
      <c r="AF17" s="108" t="s">
        <v>3</v>
      </c>
      <c r="AG17" s="108"/>
      <c r="AH17" s="108"/>
      <c r="AI17" s="108"/>
      <c r="AJ17" s="108"/>
      <c r="AK17" s="108"/>
      <c r="AL17" s="108"/>
      <c r="AM17" s="108" t="s">
        <v>8</v>
      </c>
      <c r="AN17" s="108"/>
      <c r="AO17" s="108"/>
      <c r="AP17" s="17"/>
      <c r="AQ17" s="116" t="s">
        <v>2</v>
      </c>
      <c r="AR17" s="116"/>
      <c r="AS17" s="116"/>
      <c r="AT17" s="116" t="s">
        <v>3</v>
      </c>
      <c r="AU17" s="116"/>
      <c r="AV17" s="116"/>
      <c r="AW17" s="116"/>
      <c r="AX17" s="116"/>
      <c r="AY17" s="116"/>
      <c r="AZ17" s="116"/>
      <c r="BA17" s="116" t="s">
        <v>8</v>
      </c>
      <c r="BB17" s="116"/>
      <c r="BC17" s="116"/>
      <c r="BD17" s="2"/>
    </row>
    <row r="18" spans="1:85" s="3" customFormat="1" ht="23.1" customHeight="1" x14ac:dyDescent="0.4">
      <c r="A18" s="97" t="s">
        <v>62</v>
      </c>
      <c r="B18" s="73"/>
      <c r="C18" s="73"/>
      <c r="D18" s="64" t="s">
        <v>4</v>
      </c>
      <c r="E18" s="65"/>
      <c r="F18" s="65"/>
      <c r="G18" s="65"/>
      <c r="H18" s="65"/>
      <c r="I18" s="65"/>
      <c r="J18" s="66"/>
      <c r="K18" s="41"/>
      <c r="L18" s="41"/>
      <c r="M18" s="42"/>
      <c r="N18" s="17"/>
      <c r="O18" s="97" t="s">
        <v>62</v>
      </c>
      <c r="P18" s="73"/>
      <c r="Q18" s="73"/>
      <c r="R18" s="64" t="s">
        <v>67</v>
      </c>
      <c r="S18" s="65"/>
      <c r="T18" s="65"/>
      <c r="U18" s="65"/>
      <c r="V18" s="65"/>
      <c r="W18" s="65"/>
      <c r="X18" s="66"/>
      <c r="Y18" s="40"/>
      <c r="Z18" s="41"/>
      <c r="AA18" s="42"/>
      <c r="AB18" s="17"/>
      <c r="AC18" s="97" t="s">
        <v>69</v>
      </c>
      <c r="AD18" s="73"/>
      <c r="AE18" s="73"/>
      <c r="AF18" s="64" t="s">
        <v>4</v>
      </c>
      <c r="AG18" s="65"/>
      <c r="AH18" s="65"/>
      <c r="AI18" s="65"/>
      <c r="AJ18" s="65"/>
      <c r="AK18" s="65"/>
      <c r="AL18" s="66"/>
      <c r="AM18" s="40"/>
      <c r="AN18" s="41"/>
      <c r="AO18" s="42"/>
      <c r="AP18" s="17"/>
      <c r="AQ18" s="97" t="s">
        <v>63</v>
      </c>
      <c r="AR18" s="73"/>
      <c r="AS18" s="73"/>
      <c r="AT18" s="64" t="s">
        <v>25</v>
      </c>
      <c r="AU18" s="65"/>
      <c r="AV18" s="65"/>
      <c r="AW18" s="65"/>
      <c r="AX18" s="65"/>
      <c r="AY18" s="65"/>
      <c r="AZ18" s="66"/>
      <c r="BA18" s="40"/>
      <c r="BB18" s="41"/>
      <c r="BC18" s="42"/>
      <c r="BD18" s="2"/>
    </row>
    <row r="19" spans="1:85" s="3" customFormat="1" ht="23.1" customHeight="1" x14ac:dyDescent="0.4">
      <c r="A19" s="103"/>
      <c r="B19" s="104"/>
      <c r="C19" s="104"/>
      <c r="D19" s="67" t="s">
        <v>10</v>
      </c>
      <c r="E19" s="68"/>
      <c r="F19" s="68"/>
      <c r="G19" s="68"/>
      <c r="H19" s="68"/>
      <c r="I19" s="68"/>
      <c r="J19" s="69"/>
      <c r="K19" s="44"/>
      <c r="L19" s="44"/>
      <c r="M19" s="45"/>
      <c r="N19" s="17"/>
      <c r="O19" s="103"/>
      <c r="P19" s="104"/>
      <c r="Q19" s="104"/>
      <c r="R19" s="103" t="s">
        <v>68</v>
      </c>
      <c r="S19" s="104"/>
      <c r="T19" s="104"/>
      <c r="U19" s="104"/>
      <c r="V19" s="104"/>
      <c r="W19" s="104"/>
      <c r="X19" s="105"/>
      <c r="Y19" s="106"/>
      <c r="Z19" s="106"/>
      <c r="AA19" s="107"/>
      <c r="AB19" s="17"/>
      <c r="AC19" s="103"/>
      <c r="AD19" s="104"/>
      <c r="AE19" s="104"/>
      <c r="AF19" s="103" t="s">
        <v>10</v>
      </c>
      <c r="AG19" s="104"/>
      <c r="AH19" s="104"/>
      <c r="AI19" s="104"/>
      <c r="AJ19" s="104"/>
      <c r="AK19" s="104"/>
      <c r="AL19" s="105"/>
      <c r="AM19" s="106"/>
      <c r="AN19" s="106"/>
      <c r="AO19" s="107"/>
      <c r="AP19" s="17"/>
      <c r="AQ19" s="103"/>
      <c r="AR19" s="104"/>
      <c r="AS19" s="104"/>
      <c r="AT19" s="103" t="s">
        <v>26</v>
      </c>
      <c r="AU19" s="104"/>
      <c r="AV19" s="104"/>
      <c r="AW19" s="104"/>
      <c r="AX19" s="104"/>
      <c r="AY19" s="104"/>
      <c r="AZ19" s="105"/>
      <c r="BA19" s="106"/>
      <c r="BB19" s="106"/>
      <c r="BC19" s="107"/>
      <c r="BD19" s="2"/>
    </row>
    <row r="20" spans="1:85" s="3" customFormat="1" ht="23.1" customHeight="1" x14ac:dyDescent="0.4">
      <c r="A20" s="103"/>
      <c r="B20" s="104"/>
      <c r="C20" s="104"/>
      <c r="D20" s="67" t="s">
        <v>11</v>
      </c>
      <c r="E20" s="68"/>
      <c r="F20" s="68"/>
      <c r="G20" s="68"/>
      <c r="H20" s="68"/>
      <c r="I20" s="68"/>
      <c r="J20" s="69"/>
      <c r="K20" s="44"/>
      <c r="L20" s="44"/>
      <c r="M20" s="45"/>
      <c r="N20" s="17"/>
      <c r="O20" s="97" t="s">
        <v>63</v>
      </c>
      <c r="P20" s="73"/>
      <c r="Q20" s="73"/>
      <c r="R20" s="64" t="s">
        <v>67</v>
      </c>
      <c r="S20" s="65"/>
      <c r="T20" s="65"/>
      <c r="U20" s="65"/>
      <c r="V20" s="65"/>
      <c r="W20" s="65"/>
      <c r="X20" s="66"/>
      <c r="Y20" s="40"/>
      <c r="Z20" s="41"/>
      <c r="AA20" s="42"/>
      <c r="AB20" s="17"/>
      <c r="AC20" s="97" t="s">
        <v>70</v>
      </c>
      <c r="AD20" s="73"/>
      <c r="AE20" s="73"/>
      <c r="AF20" s="64" t="s">
        <v>4</v>
      </c>
      <c r="AG20" s="65"/>
      <c r="AH20" s="65"/>
      <c r="AI20" s="65"/>
      <c r="AJ20" s="65"/>
      <c r="AK20" s="65"/>
      <c r="AL20" s="66"/>
      <c r="AM20" s="40"/>
      <c r="AN20" s="41"/>
      <c r="AO20" s="42"/>
      <c r="AP20" s="17"/>
      <c r="AQ20" s="97" t="s">
        <v>64</v>
      </c>
      <c r="AR20" s="73"/>
      <c r="AS20" s="73"/>
      <c r="AT20" s="64" t="s">
        <v>25</v>
      </c>
      <c r="AU20" s="65"/>
      <c r="AV20" s="65"/>
      <c r="AW20" s="65"/>
      <c r="AX20" s="65"/>
      <c r="AY20" s="65"/>
      <c r="AZ20" s="66"/>
      <c r="BA20" s="40"/>
      <c r="BB20" s="41"/>
      <c r="BC20" s="42"/>
      <c r="BD20" s="2"/>
    </row>
    <row r="21" spans="1:85" s="3" customFormat="1" ht="23.1" customHeight="1" x14ac:dyDescent="0.4">
      <c r="A21" s="103"/>
      <c r="B21" s="104"/>
      <c r="C21" s="104"/>
      <c r="D21" s="111" t="s">
        <v>12</v>
      </c>
      <c r="E21" s="112"/>
      <c r="F21" s="112"/>
      <c r="G21" s="112"/>
      <c r="H21" s="112"/>
      <c r="I21" s="112"/>
      <c r="J21" s="113"/>
      <c r="K21" s="109"/>
      <c r="L21" s="109"/>
      <c r="M21" s="110"/>
      <c r="N21" s="17"/>
      <c r="O21" s="103"/>
      <c r="P21" s="104"/>
      <c r="Q21" s="104"/>
      <c r="R21" s="103" t="s">
        <v>68</v>
      </c>
      <c r="S21" s="104"/>
      <c r="T21" s="104"/>
      <c r="U21" s="104"/>
      <c r="V21" s="104"/>
      <c r="W21" s="104"/>
      <c r="X21" s="105"/>
      <c r="Y21" s="106"/>
      <c r="Z21" s="106"/>
      <c r="AA21" s="107"/>
      <c r="AB21" s="17"/>
      <c r="AC21" s="98"/>
      <c r="AD21" s="99"/>
      <c r="AE21" s="99"/>
      <c r="AF21" s="98" t="s">
        <v>10</v>
      </c>
      <c r="AG21" s="99"/>
      <c r="AH21" s="99"/>
      <c r="AI21" s="99"/>
      <c r="AJ21" s="99"/>
      <c r="AK21" s="99"/>
      <c r="AL21" s="100"/>
      <c r="AM21" s="101"/>
      <c r="AN21" s="101"/>
      <c r="AO21" s="102"/>
      <c r="AP21" s="17"/>
      <c r="AQ21" s="98"/>
      <c r="AR21" s="99"/>
      <c r="AS21" s="99"/>
      <c r="AT21" s="98" t="s">
        <v>26</v>
      </c>
      <c r="AU21" s="99"/>
      <c r="AV21" s="99"/>
      <c r="AW21" s="99"/>
      <c r="AX21" s="99"/>
      <c r="AY21" s="99"/>
      <c r="AZ21" s="100"/>
      <c r="BA21" s="101"/>
      <c r="BB21" s="101"/>
      <c r="BC21" s="102"/>
      <c r="BD21" s="2"/>
    </row>
    <row r="22" spans="1:85" s="3" customFormat="1" ht="23.1" customHeight="1" x14ac:dyDescent="0.4">
      <c r="A22" s="97" t="s">
        <v>63</v>
      </c>
      <c r="B22" s="73"/>
      <c r="C22" s="73"/>
      <c r="D22" s="64" t="s">
        <v>4</v>
      </c>
      <c r="E22" s="65"/>
      <c r="F22" s="65"/>
      <c r="G22" s="65"/>
      <c r="H22" s="65"/>
      <c r="I22" s="65"/>
      <c r="J22" s="66"/>
      <c r="K22" s="41"/>
      <c r="L22" s="41"/>
      <c r="M22" s="42"/>
      <c r="N22" s="17"/>
      <c r="O22" s="97" t="s">
        <v>64</v>
      </c>
      <c r="P22" s="73"/>
      <c r="Q22" s="73"/>
      <c r="R22" s="64" t="s">
        <v>67</v>
      </c>
      <c r="S22" s="65"/>
      <c r="T22" s="65"/>
      <c r="U22" s="65"/>
      <c r="V22" s="65"/>
      <c r="W22" s="65"/>
      <c r="X22" s="66"/>
      <c r="Y22" s="40"/>
      <c r="Z22" s="41"/>
      <c r="AA22" s="42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96"/>
      <c r="AN22" s="196"/>
      <c r="AO22" s="196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</row>
    <row r="23" spans="1:85" s="3" customFormat="1" ht="23.1" customHeight="1" x14ac:dyDescent="0.4">
      <c r="A23" s="103"/>
      <c r="B23" s="104"/>
      <c r="C23" s="104"/>
      <c r="D23" s="67" t="s">
        <v>10</v>
      </c>
      <c r="E23" s="68"/>
      <c r="F23" s="68"/>
      <c r="G23" s="68"/>
      <c r="H23" s="68"/>
      <c r="I23" s="68"/>
      <c r="J23" s="69"/>
      <c r="K23" s="44"/>
      <c r="L23" s="44"/>
      <c r="M23" s="45"/>
      <c r="N23" s="17"/>
      <c r="O23" s="98"/>
      <c r="P23" s="99"/>
      <c r="Q23" s="99"/>
      <c r="R23" s="49" t="s">
        <v>68</v>
      </c>
      <c r="S23" s="50"/>
      <c r="T23" s="50"/>
      <c r="U23" s="50"/>
      <c r="V23" s="50"/>
      <c r="W23" s="50"/>
      <c r="X23" s="51"/>
      <c r="Y23" s="101"/>
      <c r="Z23" s="101"/>
      <c r="AA23" s="102"/>
      <c r="AB23" s="17"/>
      <c r="AC23" s="114" t="s">
        <v>30</v>
      </c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27"/>
      <c r="AQ23" s="114" t="s">
        <v>28</v>
      </c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</row>
    <row r="24" spans="1:85" s="3" customFormat="1" ht="23.1" customHeight="1" x14ac:dyDescent="0.4">
      <c r="A24" s="103"/>
      <c r="B24" s="104"/>
      <c r="C24" s="104"/>
      <c r="D24" s="67" t="s">
        <v>11</v>
      </c>
      <c r="E24" s="68"/>
      <c r="F24" s="68"/>
      <c r="G24" s="68"/>
      <c r="H24" s="68"/>
      <c r="I24" s="68"/>
      <c r="J24" s="69"/>
      <c r="K24" s="44"/>
      <c r="L24" s="44"/>
      <c r="M24" s="45"/>
      <c r="N24" s="1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17"/>
      <c r="AC24" s="108" t="s">
        <v>2</v>
      </c>
      <c r="AD24" s="108"/>
      <c r="AE24" s="108"/>
      <c r="AF24" s="108" t="s">
        <v>13</v>
      </c>
      <c r="AG24" s="108"/>
      <c r="AH24" s="108"/>
      <c r="AI24" s="108"/>
      <c r="AJ24" s="108"/>
      <c r="AK24" s="108"/>
      <c r="AL24" s="108"/>
      <c r="AM24" s="108" t="s">
        <v>8</v>
      </c>
      <c r="AN24" s="108"/>
      <c r="AO24" s="108"/>
      <c r="AP24" s="27"/>
      <c r="AQ24" s="108" t="s">
        <v>2</v>
      </c>
      <c r="AR24" s="108"/>
      <c r="AS24" s="108"/>
      <c r="AT24" s="108" t="s">
        <v>3</v>
      </c>
      <c r="AU24" s="108"/>
      <c r="AV24" s="108"/>
      <c r="AW24" s="108"/>
      <c r="AX24" s="108"/>
      <c r="AY24" s="108"/>
      <c r="AZ24" s="108"/>
      <c r="BA24" s="108" t="s">
        <v>8</v>
      </c>
      <c r="BB24" s="108"/>
      <c r="BC24" s="108"/>
    </row>
    <row r="25" spans="1:85" s="3" customFormat="1" ht="23.1" customHeight="1" x14ac:dyDescent="0.4">
      <c r="A25" s="98"/>
      <c r="B25" s="99"/>
      <c r="C25" s="99"/>
      <c r="D25" s="111" t="s">
        <v>12</v>
      </c>
      <c r="E25" s="112"/>
      <c r="F25" s="112"/>
      <c r="G25" s="112"/>
      <c r="H25" s="112"/>
      <c r="I25" s="112"/>
      <c r="J25" s="113"/>
      <c r="K25" s="47"/>
      <c r="L25" s="47"/>
      <c r="M25" s="48"/>
      <c r="N25" s="17"/>
      <c r="AB25" s="17"/>
      <c r="AC25" s="108" t="s">
        <v>69</v>
      </c>
      <c r="AD25" s="108"/>
      <c r="AE25" s="108"/>
      <c r="AF25" s="108" t="s">
        <v>67</v>
      </c>
      <c r="AG25" s="108"/>
      <c r="AH25" s="108"/>
      <c r="AI25" s="108"/>
      <c r="AJ25" s="108"/>
      <c r="AK25" s="108"/>
      <c r="AL25" s="108"/>
      <c r="AM25" s="131"/>
      <c r="AN25" s="131"/>
      <c r="AO25" s="131"/>
      <c r="AP25" s="19"/>
      <c r="AQ25" s="70" t="s">
        <v>63</v>
      </c>
      <c r="AR25" s="71"/>
      <c r="AS25" s="72"/>
      <c r="AT25" s="70" t="s">
        <v>31</v>
      </c>
      <c r="AU25" s="71"/>
      <c r="AV25" s="71"/>
      <c r="AW25" s="71"/>
      <c r="AX25" s="71"/>
      <c r="AY25" s="71"/>
      <c r="AZ25" s="72"/>
      <c r="BA25" s="127"/>
      <c r="BB25" s="128"/>
      <c r="BC25" s="129"/>
      <c r="CE25" s="2"/>
      <c r="CF25" s="2"/>
      <c r="CG25" s="2"/>
    </row>
    <row r="26" spans="1:85" s="3" customFormat="1" ht="23.1" customHeight="1" x14ac:dyDescent="0.4">
      <c r="A26" s="103" t="s">
        <v>64</v>
      </c>
      <c r="B26" s="104"/>
      <c r="C26" s="104"/>
      <c r="D26" s="64" t="s">
        <v>4</v>
      </c>
      <c r="E26" s="65"/>
      <c r="F26" s="65"/>
      <c r="G26" s="65"/>
      <c r="H26" s="65"/>
      <c r="I26" s="65"/>
      <c r="J26" s="66"/>
      <c r="K26" s="62"/>
      <c r="L26" s="62"/>
      <c r="M26" s="63"/>
      <c r="N26" s="17"/>
      <c r="AB26" s="17"/>
      <c r="AC26" s="98" t="s">
        <v>70</v>
      </c>
      <c r="AD26" s="99"/>
      <c r="AE26" s="100"/>
      <c r="AF26" s="98" t="s">
        <v>67</v>
      </c>
      <c r="AG26" s="99"/>
      <c r="AH26" s="99"/>
      <c r="AI26" s="99"/>
      <c r="AJ26" s="99"/>
      <c r="AK26" s="99"/>
      <c r="AL26" s="100"/>
      <c r="AM26" s="126"/>
      <c r="AN26" s="101"/>
      <c r="AO26" s="102"/>
      <c r="AP26" s="7"/>
      <c r="AQ26" s="70" t="s">
        <v>64</v>
      </c>
      <c r="AR26" s="71"/>
      <c r="AS26" s="72"/>
      <c r="AT26" s="70" t="s">
        <v>31</v>
      </c>
      <c r="AU26" s="71"/>
      <c r="AV26" s="71"/>
      <c r="AW26" s="71"/>
      <c r="AX26" s="71"/>
      <c r="AY26" s="71"/>
      <c r="AZ26" s="72"/>
      <c r="BA26" s="127"/>
      <c r="BB26" s="128"/>
      <c r="BC26" s="129"/>
    </row>
    <row r="27" spans="1:85" s="3" customFormat="1" ht="23.1" customHeight="1" x14ac:dyDescent="0.4">
      <c r="A27" s="103"/>
      <c r="B27" s="104"/>
      <c r="C27" s="104"/>
      <c r="D27" s="67" t="s">
        <v>10</v>
      </c>
      <c r="E27" s="68"/>
      <c r="F27" s="68"/>
      <c r="G27" s="68"/>
      <c r="H27" s="68"/>
      <c r="I27" s="68"/>
      <c r="J27" s="69"/>
      <c r="K27" s="44"/>
      <c r="L27" s="44"/>
      <c r="M27" s="45"/>
      <c r="N27" s="17"/>
      <c r="AB27" s="17"/>
      <c r="AP27" s="7"/>
    </row>
    <row r="28" spans="1:85" s="3" customFormat="1" ht="23.1" customHeight="1" x14ac:dyDescent="0.4">
      <c r="A28" s="103"/>
      <c r="B28" s="104"/>
      <c r="C28" s="104"/>
      <c r="D28" s="67" t="s">
        <v>11</v>
      </c>
      <c r="E28" s="68"/>
      <c r="F28" s="68"/>
      <c r="G28" s="68"/>
      <c r="H28" s="68"/>
      <c r="I28" s="68"/>
      <c r="J28" s="69"/>
      <c r="K28" s="44"/>
      <c r="L28" s="44"/>
      <c r="M28" s="45"/>
      <c r="N28" s="17"/>
      <c r="O28" s="114" t="s">
        <v>27</v>
      </c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7"/>
      <c r="AC28" s="84" t="s">
        <v>14</v>
      </c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6"/>
      <c r="AP28" s="7"/>
      <c r="BD28" s="2"/>
    </row>
    <row r="29" spans="1:85" s="3" customFormat="1" ht="23.1" customHeight="1" x14ac:dyDescent="0.4">
      <c r="A29" s="98"/>
      <c r="B29" s="99"/>
      <c r="C29" s="99"/>
      <c r="D29" s="49" t="s">
        <v>12</v>
      </c>
      <c r="E29" s="50"/>
      <c r="F29" s="50"/>
      <c r="G29" s="50"/>
      <c r="H29" s="50"/>
      <c r="I29" s="50"/>
      <c r="J29" s="51"/>
      <c r="K29" s="47"/>
      <c r="L29" s="47"/>
      <c r="M29" s="48"/>
      <c r="N29" s="17"/>
      <c r="O29" s="108" t="s">
        <v>2</v>
      </c>
      <c r="P29" s="108"/>
      <c r="Q29" s="108"/>
      <c r="R29" s="108" t="s">
        <v>3</v>
      </c>
      <c r="S29" s="108"/>
      <c r="T29" s="108"/>
      <c r="U29" s="108"/>
      <c r="V29" s="108"/>
      <c r="W29" s="108"/>
      <c r="X29" s="108"/>
      <c r="Y29" s="108" t="s">
        <v>8</v>
      </c>
      <c r="Z29" s="108"/>
      <c r="AA29" s="108"/>
      <c r="AB29" s="17"/>
      <c r="AC29" s="108" t="s">
        <v>2</v>
      </c>
      <c r="AD29" s="108"/>
      <c r="AE29" s="108"/>
      <c r="AF29" s="108" t="s">
        <v>3</v>
      </c>
      <c r="AG29" s="108"/>
      <c r="AH29" s="108"/>
      <c r="AI29" s="108"/>
      <c r="AJ29" s="108"/>
      <c r="AK29" s="108"/>
      <c r="AL29" s="108"/>
      <c r="AM29" s="108" t="s">
        <v>8</v>
      </c>
      <c r="AN29" s="108"/>
      <c r="AO29" s="108"/>
      <c r="AP29" s="7"/>
      <c r="BD29" s="2"/>
    </row>
    <row r="30" spans="1:85" s="3" customFormat="1" ht="23.1" customHeight="1" x14ac:dyDescent="0.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97" t="s">
        <v>63</v>
      </c>
      <c r="P30" s="73"/>
      <c r="Q30" s="73"/>
      <c r="R30" s="64" t="s">
        <v>40</v>
      </c>
      <c r="S30" s="65"/>
      <c r="T30" s="65"/>
      <c r="U30" s="65"/>
      <c r="V30" s="65"/>
      <c r="W30" s="65"/>
      <c r="X30" s="66"/>
      <c r="Y30" s="40"/>
      <c r="Z30" s="41"/>
      <c r="AA30" s="42"/>
      <c r="AB30" s="17"/>
      <c r="AC30" s="108" t="s">
        <v>71</v>
      </c>
      <c r="AD30" s="108"/>
      <c r="AE30" s="108"/>
      <c r="AF30" s="64" t="s">
        <v>4</v>
      </c>
      <c r="AG30" s="65"/>
      <c r="AH30" s="65"/>
      <c r="AI30" s="65"/>
      <c r="AJ30" s="65"/>
      <c r="AK30" s="65"/>
      <c r="AL30" s="66"/>
      <c r="AM30" s="40"/>
      <c r="AN30" s="41"/>
      <c r="AO30" s="42"/>
      <c r="AP30" s="7"/>
      <c r="BD30" s="2"/>
    </row>
    <row r="31" spans="1:85" s="3" customFormat="1" ht="23.1" customHeight="1" x14ac:dyDescent="0.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7"/>
      <c r="O31" s="103"/>
      <c r="P31" s="104"/>
      <c r="Q31" s="104"/>
      <c r="R31" s="49" t="s">
        <v>42</v>
      </c>
      <c r="S31" s="50"/>
      <c r="T31" s="50"/>
      <c r="U31" s="50"/>
      <c r="V31" s="50"/>
      <c r="W31" s="50"/>
      <c r="X31" s="51"/>
      <c r="Y31" s="106"/>
      <c r="Z31" s="106"/>
      <c r="AA31" s="107"/>
      <c r="AB31" s="17"/>
      <c r="AC31" s="108"/>
      <c r="AD31" s="108"/>
      <c r="AE31" s="108"/>
      <c r="AF31" s="67" t="s">
        <v>5</v>
      </c>
      <c r="AG31" s="68"/>
      <c r="AH31" s="68"/>
      <c r="AI31" s="68"/>
      <c r="AJ31" s="68"/>
      <c r="AK31" s="68"/>
      <c r="AL31" s="69"/>
      <c r="AM31" s="43"/>
      <c r="AN31" s="44"/>
      <c r="AO31" s="45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2"/>
      <c r="CF31" s="2"/>
    </row>
    <row r="32" spans="1:85" s="3" customFormat="1" ht="23.1" customHeight="1" x14ac:dyDescent="0.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7"/>
      <c r="O32" s="97" t="s">
        <v>64</v>
      </c>
      <c r="P32" s="73"/>
      <c r="Q32" s="73"/>
      <c r="R32" s="64" t="s">
        <v>41</v>
      </c>
      <c r="S32" s="65"/>
      <c r="T32" s="65"/>
      <c r="U32" s="65"/>
      <c r="V32" s="65"/>
      <c r="W32" s="65"/>
      <c r="X32" s="66"/>
      <c r="Y32" s="40"/>
      <c r="Z32" s="41"/>
      <c r="AA32" s="42"/>
      <c r="AB32" s="17"/>
      <c r="AC32" s="108"/>
      <c r="AD32" s="108"/>
      <c r="AE32" s="108"/>
      <c r="AF32" s="98" t="s">
        <v>6</v>
      </c>
      <c r="AG32" s="99"/>
      <c r="AH32" s="99"/>
      <c r="AI32" s="99"/>
      <c r="AJ32" s="99"/>
      <c r="AK32" s="99"/>
      <c r="AL32" s="100"/>
      <c r="AM32" s="101"/>
      <c r="AN32" s="101"/>
      <c r="AO32" s="102"/>
      <c r="AP32" s="7"/>
    </row>
    <row r="33" spans="1:56" s="3" customFormat="1" ht="23.1" customHeight="1" x14ac:dyDescent="0.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7"/>
      <c r="O33" s="98"/>
      <c r="P33" s="99"/>
      <c r="Q33" s="99"/>
      <c r="R33" s="49" t="s">
        <v>43</v>
      </c>
      <c r="S33" s="50"/>
      <c r="T33" s="50"/>
      <c r="U33" s="50"/>
      <c r="V33" s="50"/>
      <c r="W33" s="50"/>
      <c r="X33" s="51"/>
      <c r="Y33" s="101"/>
      <c r="Z33" s="101"/>
      <c r="AA33" s="102"/>
      <c r="AB33" s="17"/>
      <c r="AP33" s="7"/>
    </row>
    <row r="34" spans="1:56" s="3" customFormat="1" ht="23.1" customHeight="1" x14ac:dyDescent="0.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7"/>
      <c r="AB34" s="17"/>
      <c r="AP34" s="7"/>
    </row>
    <row r="35" spans="1:56" s="3" customFormat="1" ht="23.1" customHeight="1" x14ac:dyDescent="0.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AB35" s="17"/>
      <c r="AP35" s="7"/>
    </row>
    <row r="36" spans="1:56" s="3" customFormat="1" ht="23.1" customHeight="1" x14ac:dyDescent="0.4">
      <c r="A36" s="84" t="s">
        <v>44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6"/>
    </row>
    <row r="37" spans="1:56" s="3" customFormat="1" ht="23.1" customHeight="1" x14ac:dyDescent="0.4">
      <c r="A37" s="70" t="s">
        <v>47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2"/>
      <c r="O37" s="70" t="s">
        <v>8</v>
      </c>
      <c r="P37" s="71"/>
      <c r="Q37" s="72"/>
      <c r="R37" s="7"/>
      <c r="S37" s="70" t="s">
        <v>19</v>
      </c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2"/>
      <c r="AI37" s="70" t="s">
        <v>8</v>
      </c>
      <c r="AJ37" s="71"/>
      <c r="AK37" s="72"/>
      <c r="AL37" s="7"/>
      <c r="AM37" s="70" t="s">
        <v>19</v>
      </c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2"/>
      <c r="BA37" s="70" t="s">
        <v>8</v>
      </c>
      <c r="BB37" s="71"/>
      <c r="BC37" s="72"/>
    </row>
    <row r="38" spans="1:56" s="3" customFormat="1" ht="23.1" customHeight="1" x14ac:dyDescent="0.4">
      <c r="A38" s="64" t="s">
        <v>48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6"/>
      <c r="O38" s="40"/>
      <c r="P38" s="41"/>
      <c r="Q38" s="42"/>
      <c r="S38" s="64" t="s">
        <v>55</v>
      </c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6"/>
      <c r="AI38" s="40"/>
      <c r="AJ38" s="41"/>
      <c r="AK38" s="42"/>
      <c r="AM38" s="28" t="s">
        <v>91</v>
      </c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30"/>
      <c r="BA38" s="40"/>
      <c r="BB38" s="41"/>
      <c r="BC38" s="42"/>
    </row>
    <row r="39" spans="1:56" s="3" customFormat="1" ht="23.1" customHeight="1" x14ac:dyDescent="0.4">
      <c r="A39" s="67" t="s">
        <v>49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9"/>
      <c r="O39" s="43"/>
      <c r="P39" s="44"/>
      <c r="Q39" s="45"/>
      <c r="R39" s="8"/>
      <c r="S39" s="49" t="s">
        <v>56</v>
      </c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1"/>
      <c r="AI39" s="46"/>
      <c r="AJ39" s="47"/>
      <c r="AK39" s="48"/>
      <c r="AL39" s="7"/>
      <c r="AM39" s="31" t="s">
        <v>92</v>
      </c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3"/>
      <c r="BA39" s="46"/>
      <c r="BB39" s="47"/>
      <c r="BC39" s="48"/>
    </row>
    <row r="40" spans="1:56" s="3" customFormat="1" ht="23.1" customHeight="1" x14ac:dyDescent="0.4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1"/>
      <c r="O40" s="46"/>
      <c r="P40" s="47"/>
      <c r="Q40" s="48"/>
      <c r="R40" s="8"/>
      <c r="S40" s="34" t="s">
        <v>98</v>
      </c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4"/>
      <c r="AI40" s="58"/>
      <c r="AJ40" s="59"/>
      <c r="AK40" s="60"/>
      <c r="AL40" s="7"/>
      <c r="AM40" s="28" t="s">
        <v>93</v>
      </c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30"/>
      <c r="BA40" s="40"/>
      <c r="BB40" s="41"/>
      <c r="BC40" s="42"/>
    </row>
    <row r="41" spans="1:56" s="3" customFormat="1" ht="23.1" customHeight="1" x14ac:dyDescent="0.4">
      <c r="A41" s="64" t="s">
        <v>51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6"/>
      <c r="O41" s="40"/>
      <c r="P41" s="41"/>
      <c r="Q41" s="42"/>
      <c r="R41" s="8"/>
      <c r="S41" s="75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7"/>
      <c r="AI41" s="61"/>
      <c r="AJ41" s="62"/>
      <c r="AK41" s="63"/>
      <c r="AL41" s="7"/>
      <c r="AM41" s="31" t="s">
        <v>94</v>
      </c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3"/>
      <c r="BA41" s="46"/>
      <c r="BB41" s="47"/>
      <c r="BC41" s="48"/>
    </row>
    <row r="42" spans="1:56" s="3" customFormat="1" ht="23.1" customHeight="1" x14ac:dyDescent="0.4">
      <c r="A42" s="49" t="s">
        <v>52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1"/>
      <c r="O42" s="46"/>
      <c r="P42" s="47"/>
      <c r="Q42" s="48"/>
      <c r="R42" s="8"/>
      <c r="S42" s="49" t="s">
        <v>57</v>
      </c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1"/>
      <c r="AI42" s="46"/>
      <c r="AJ42" s="47"/>
      <c r="AK42" s="48"/>
      <c r="AL42" s="7"/>
      <c r="AM42" s="34" t="s">
        <v>99</v>
      </c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6"/>
      <c r="BA42" s="78"/>
      <c r="BB42" s="79"/>
      <c r="BC42" s="80"/>
    </row>
    <row r="43" spans="1:56" s="3" customFormat="1" ht="23.1" customHeight="1" x14ac:dyDescent="0.4">
      <c r="A43" s="34" t="s">
        <v>95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4"/>
      <c r="O43" s="58"/>
      <c r="P43" s="59"/>
      <c r="Q43" s="60"/>
      <c r="R43" s="8"/>
      <c r="S43" s="64" t="s">
        <v>82</v>
      </c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6"/>
      <c r="AI43" s="40"/>
      <c r="AJ43" s="41"/>
      <c r="AK43" s="42"/>
      <c r="AL43" s="7"/>
      <c r="AM43" s="37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9"/>
      <c r="BA43" s="81"/>
      <c r="BB43" s="82"/>
      <c r="BC43" s="83"/>
    </row>
    <row r="44" spans="1:56" s="3" customFormat="1" ht="23.1" customHeight="1" x14ac:dyDescent="0.4">
      <c r="A44" s="75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7"/>
      <c r="O44" s="61"/>
      <c r="P44" s="62"/>
      <c r="Q44" s="63"/>
      <c r="R44" s="8"/>
      <c r="S44" s="49" t="s">
        <v>83</v>
      </c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1"/>
      <c r="AI44" s="46"/>
      <c r="AJ44" s="47"/>
      <c r="AK44" s="48"/>
      <c r="AL44" s="7"/>
      <c r="AM44" s="34" t="s">
        <v>100</v>
      </c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6"/>
      <c r="BA44" s="78"/>
      <c r="BB44" s="79"/>
      <c r="BC44" s="80"/>
    </row>
    <row r="45" spans="1:56" s="3" customFormat="1" ht="23.1" customHeight="1" x14ac:dyDescent="0.4">
      <c r="A45" s="49" t="s">
        <v>53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1"/>
      <c r="O45" s="46"/>
      <c r="P45" s="47"/>
      <c r="Q45" s="48"/>
      <c r="R45" s="8"/>
      <c r="S45" s="52" t="s">
        <v>97</v>
      </c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4"/>
      <c r="AI45" s="58"/>
      <c r="AJ45" s="59"/>
      <c r="AK45" s="60"/>
      <c r="AL45" s="7"/>
      <c r="AM45" s="37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9"/>
      <c r="BA45" s="81"/>
      <c r="BB45" s="82"/>
      <c r="BC45" s="83"/>
      <c r="BD45" s="2"/>
    </row>
    <row r="46" spans="1:56" s="3" customFormat="1" ht="23.1" customHeight="1" x14ac:dyDescent="0.4">
      <c r="A46" s="64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6"/>
      <c r="O46" s="40"/>
      <c r="P46" s="41"/>
      <c r="Q46" s="42"/>
      <c r="R46" s="8"/>
      <c r="S46" s="55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7"/>
      <c r="AI46" s="61"/>
      <c r="AJ46" s="62"/>
      <c r="AK46" s="63"/>
      <c r="AL46" s="7"/>
      <c r="AM46" s="34" t="s">
        <v>101</v>
      </c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6"/>
      <c r="BA46" s="78"/>
      <c r="BB46" s="79"/>
      <c r="BC46" s="80"/>
      <c r="BD46" s="2"/>
    </row>
    <row r="47" spans="1:56" s="3" customFormat="1" ht="23.1" customHeight="1" x14ac:dyDescent="0.4">
      <c r="A47" s="67" t="s">
        <v>77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9"/>
      <c r="O47" s="43"/>
      <c r="P47" s="44"/>
      <c r="Q47" s="45"/>
      <c r="R47" s="8"/>
      <c r="S47" s="49" t="s">
        <v>58</v>
      </c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1"/>
      <c r="AI47" s="46"/>
      <c r="AJ47" s="47"/>
      <c r="AK47" s="48"/>
      <c r="AL47" s="7"/>
      <c r="AM47" s="37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9"/>
      <c r="BA47" s="81"/>
      <c r="BB47" s="82"/>
      <c r="BC47" s="83"/>
      <c r="BD47" s="2"/>
    </row>
    <row r="48" spans="1:56" s="3" customFormat="1" ht="23.1" customHeight="1" x14ac:dyDescent="0.4">
      <c r="A48" s="49" t="s">
        <v>78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1"/>
      <c r="O48" s="46"/>
      <c r="P48" s="47"/>
      <c r="Q48" s="48"/>
      <c r="R48" s="8"/>
      <c r="AL48" s="17"/>
      <c r="AM48" s="34" t="s">
        <v>102</v>
      </c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6"/>
      <c r="BA48" s="78"/>
      <c r="BB48" s="79"/>
      <c r="BC48" s="80"/>
      <c r="BD48" s="2"/>
    </row>
    <row r="49" spans="1:56" s="3" customFormat="1" ht="23.1" customHeight="1" x14ac:dyDescent="0.4">
      <c r="A49" s="64" t="s">
        <v>79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6"/>
      <c r="O49" s="40"/>
      <c r="P49" s="41"/>
      <c r="Q49" s="42"/>
      <c r="R49" s="8"/>
      <c r="AL49" s="8"/>
      <c r="AM49" s="37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9"/>
      <c r="BA49" s="81"/>
      <c r="BB49" s="82"/>
      <c r="BC49" s="83"/>
      <c r="BD49" s="2"/>
    </row>
    <row r="50" spans="1:56" s="3" customFormat="1" ht="23.1" customHeight="1" x14ac:dyDescent="0.4">
      <c r="A50" s="67" t="s">
        <v>80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9"/>
      <c r="O50" s="43"/>
      <c r="P50" s="44"/>
      <c r="Q50" s="45"/>
      <c r="R50" s="8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BD50" s="2"/>
    </row>
    <row r="51" spans="1:56" s="3" customFormat="1" ht="23.1" customHeight="1" x14ac:dyDescent="0.4">
      <c r="A51" s="49" t="s">
        <v>81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1"/>
      <c r="O51" s="46"/>
      <c r="P51" s="47"/>
      <c r="Q51" s="48"/>
      <c r="R51" s="8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BD51" s="2"/>
    </row>
    <row r="52" spans="1:56" s="3" customFormat="1" ht="23.1" customHeight="1" x14ac:dyDescent="0.4">
      <c r="A52" s="52" t="s">
        <v>96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4"/>
      <c r="O52" s="58"/>
      <c r="P52" s="59"/>
      <c r="Q52" s="60"/>
      <c r="R52" s="8"/>
      <c r="S52" s="149" t="s">
        <v>84</v>
      </c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1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2"/>
    </row>
    <row r="53" spans="1:56" s="3" customFormat="1" ht="23.1" customHeight="1" x14ac:dyDescent="0.4">
      <c r="A53" s="55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7"/>
      <c r="O53" s="61"/>
      <c r="P53" s="62"/>
      <c r="Q53" s="63"/>
      <c r="R53" s="8"/>
      <c r="S53" s="152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4"/>
      <c r="AT53" s="8"/>
      <c r="AU53" s="21"/>
      <c r="AV53" s="96" t="s">
        <v>74</v>
      </c>
      <c r="AW53" s="96"/>
      <c r="AX53" s="96"/>
      <c r="AY53" s="96"/>
      <c r="AZ53" s="7"/>
      <c r="BA53" s="7"/>
      <c r="BB53" s="7"/>
      <c r="BC53" s="7"/>
      <c r="BD53" s="2"/>
    </row>
    <row r="54" spans="1:56" s="3" customFormat="1" ht="23.1" customHeight="1" x14ac:dyDescent="0.4">
      <c r="A54" s="49" t="s">
        <v>54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1"/>
      <c r="O54" s="46"/>
      <c r="P54" s="47"/>
      <c r="Q54" s="48"/>
      <c r="R54" s="8"/>
      <c r="S54" s="155" t="s">
        <v>85</v>
      </c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9"/>
      <c r="AG54" s="144" t="s">
        <v>86</v>
      </c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5"/>
      <c r="AT54" s="8"/>
      <c r="AU54" s="21"/>
      <c r="AV54" s="87">
        <f>SUM(K7:M9,K13,Y7:AA14,AM7:AO14,BA7:BC12,K18:M29,Y18:AA23,AM18:AO21,BA18:BC21,AM25:AO26,BA25:BC26,Y30:AA33,AM30:AO32,O38:Q54,AI38:AK47,BA38:BC49)</f>
        <v>0</v>
      </c>
      <c r="AW54" s="88"/>
      <c r="AX54" s="88"/>
      <c r="AY54" s="89"/>
      <c r="AZ54" s="7"/>
      <c r="BA54" s="7"/>
      <c r="BB54" s="7"/>
      <c r="BC54" s="7"/>
      <c r="BD54" s="2"/>
    </row>
    <row r="55" spans="1:56" s="3" customFormat="1" ht="23.1" customHeight="1" x14ac:dyDescent="0.4">
      <c r="R55" s="22"/>
      <c r="S55" s="156" t="s">
        <v>87</v>
      </c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7"/>
      <c r="AG55" s="146" t="s">
        <v>88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7"/>
      <c r="AT55" s="8"/>
      <c r="AU55" s="21"/>
      <c r="AV55" s="90"/>
      <c r="AW55" s="91"/>
      <c r="AX55" s="91"/>
      <c r="AY55" s="92"/>
      <c r="AZ55" s="7"/>
      <c r="BA55" s="7"/>
      <c r="BB55" s="7"/>
      <c r="BC55" s="7"/>
      <c r="BD55" s="2"/>
    </row>
    <row r="56" spans="1:56" s="3" customFormat="1" ht="23.1" customHeight="1" x14ac:dyDescent="0.4">
      <c r="R56" s="7"/>
      <c r="S56" s="142" t="s">
        <v>89</v>
      </c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1"/>
      <c r="AT56" s="8"/>
      <c r="AU56" s="21"/>
      <c r="AV56" s="93"/>
      <c r="AW56" s="94"/>
      <c r="AX56" s="94"/>
      <c r="AY56" s="95"/>
      <c r="AZ56" s="7"/>
      <c r="BA56" s="7"/>
      <c r="BB56" s="7"/>
      <c r="BC56" s="7"/>
      <c r="BD56" s="2"/>
    </row>
    <row r="57" spans="1:56" s="3" customFormat="1" ht="23.1" customHeight="1" x14ac:dyDescent="0.4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2"/>
    </row>
    <row r="58" spans="1:56" s="3" customFormat="1" ht="23.1" customHeight="1" x14ac:dyDescent="0.4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2"/>
    </row>
    <row r="59" spans="1:56" s="3" customFormat="1" ht="23.1" customHeight="1" x14ac:dyDescent="0.4">
      <c r="A59" s="117" t="s">
        <v>15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9"/>
      <c r="AB59" s="117" t="s">
        <v>17</v>
      </c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9"/>
      <c r="BD59" s="2"/>
    </row>
    <row r="60" spans="1:56" s="3" customFormat="1" ht="23.1" customHeight="1" x14ac:dyDescent="0.4">
      <c r="A60" s="120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2"/>
      <c r="AB60" s="120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2"/>
      <c r="BD60" s="2"/>
    </row>
    <row r="61" spans="1:56" s="3" customFormat="1" ht="23.1" customHeight="1" x14ac:dyDescent="0.4">
      <c r="A61" s="117" t="s">
        <v>16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9"/>
      <c r="W61" s="130" t="s">
        <v>18</v>
      </c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130"/>
      <c r="BB61" s="130"/>
      <c r="BC61" s="130"/>
      <c r="BD61" s="2"/>
    </row>
    <row r="62" spans="1:56" s="3" customFormat="1" ht="23.1" customHeight="1" x14ac:dyDescent="0.4">
      <c r="A62" s="120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2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2"/>
    </row>
    <row r="63" spans="1:56" s="3" customFormat="1" ht="23.1" customHeight="1" x14ac:dyDescent="0.4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2"/>
    </row>
    <row r="64" spans="1:56" s="3" customFormat="1" ht="23.1" customHeight="1" x14ac:dyDescent="0.4"/>
    <row r="65" s="3" customFormat="1" ht="23.1" customHeight="1" x14ac:dyDescent="0.4"/>
    <row r="66" s="3" customFormat="1" ht="23.1" customHeight="1" x14ac:dyDescent="0.4"/>
    <row r="67" s="3" customFormat="1" ht="23.1" customHeight="1" x14ac:dyDescent="0.4"/>
    <row r="68" s="3" customFormat="1" ht="23.1" customHeight="1" x14ac:dyDescent="0.4"/>
    <row r="69" s="3" customFormat="1" ht="23.1" customHeight="1" x14ac:dyDescent="0.4"/>
    <row r="70" s="3" customFormat="1" ht="23.1" customHeight="1" x14ac:dyDescent="0.4"/>
    <row r="71" s="3" customFormat="1" ht="23.1" customHeight="1" x14ac:dyDescent="0.4"/>
    <row r="72" s="3" customFormat="1" ht="23.1" customHeight="1" x14ac:dyDescent="0.4"/>
    <row r="73" s="3" customFormat="1" ht="23.1" customHeight="1" x14ac:dyDescent="0.4"/>
    <row r="74" s="3" customFormat="1" ht="23.1" customHeight="1" x14ac:dyDescent="0.4"/>
    <row r="75" s="3" customFormat="1" ht="23.1" customHeight="1" x14ac:dyDescent="0.4"/>
    <row r="76" s="3" customFormat="1" ht="23.1" customHeight="1" x14ac:dyDescent="0.4"/>
    <row r="77" s="3" customFormat="1" ht="23.1" customHeight="1" x14ac:dyDescent="0.4"/>
    <row r="78" s="3" customFormat="1" ht="23.1" customHeight="1" x14ac:dyDescent="0.4"/>
    <row r="79" s="3" customFormat="1" ht="23.1" customHeight="1" x14ac:dyDescent="0.4"/>
    <row r="80" s="3" customFormat="1" ht="23.1" customHeight="1" x14ac:dyDescent="0.4"/>
    <row r="81" s="3" customFormat="1" ht="23.1" customHeight="1" x14ac:dyDescent="0.4"/>
    <row r="82" s="3" customFormat="1" ht="23.1" customHeight="1" x14ac:dyDescent="0.4"/>
    <row r="83" s="3" customFormat="1" ht="23.1" customHeight="1" x14ac:dyDescent="0.4"/>
    <row r="84" ht="23.1" customHeight="1" x14ac:dyDescent="0.4"/>
    <row r="85" ht="23.1" customHeight="1" x14ac:dyDescent="0.4"/>
    <row r="86" ht="23.1" customHeight="1" x14ac:dyDescent="0.4"/>
    <row r="87" ht="23.1" customHeight="1" x14ac:dyDescent="0.4"/>
    <row r="88" ht="23.1" customHeight="1" x14ac:dyDescent="0.4"/>
    <row r="89" ht="23.1" customHeight="1" x14ac:dyDescent="0.4"/>
    <row r="90" ht="23.1" customHeight="1" x14ac:dyDescent="0.4"/>
    <row r="91" ht="23.1" customHeight="1" x14ac:dyDescent="0.4"/>
  </sheetData>
  <sheetProtection algorithmName="SHA-512" hashValue="0OcoIgXRFwQYruh8ds/nBG0L0T7u05Bi2thpx73JObJl3TIH8ORjdkJf1GkMJTLq7AKd04WQD+pvQT9xbMKyLg==" saltValue="PRLLu6GUC36xglzRQ0RRHw==" spinCount="100000" sheet="1" objects="1" scenarios="1"/>
  <mergeCells count="287">
    <mergeCell ref="R8:X8"/>
    <mergeCell ref="Y8:AA8"/>
    <mergeCell ref="R9:X9"/>
    <mergeCell ref="AM9:AO9"/>
    <mergeCell ref="O7:Q8"/>
    <mergeCell ref="O9:Q11"/>
    <mergeCell ref="P2:BC3"/>
    <mergeCell ref="O5:AO5"/>
    <mergeCell ref="AM8:AO8"/>
    <mergeCell ref="AF9:AL9"/>
    <mergeCell ref="O6:Q6"/>
    <mergeCell ref="Y9:AA9"/>
    <mergeCell ref="BA48:BC49"/>
    <mergeCell ref="S56:AE56"/>
    <mergeCell ref="AG54:AS54"/>
    <mergeCell ref="AG55:AS55"/>
    <mergeCell ref="A4:S4"/>
    <mergeCell ref="AM4:BC4"/>
    <mergeCell ref="S52:AS53"/>
    <mergeCell ref="S54:AE54"/>
    <mergeCell ref="S55:AE55"/>
    <mergeCell ref="D9:J9"/>
    <mergeCell ref="A7:C9"/>
    <mergeCell ref="K6:M6"/>
    <mergeCell ref="A5:M5"/>
    <mergeCell ref="AQ6:AS6"/>
    <mergeCell ref="R6:X6"/>
    <mergeCell ref="Y6:AA6"/>
    <mergeCell ref="R7:X7"/>
    <mergeCell ref="Y7:AA7"/>
    <mergeCell ref="AT6:AZ6"/>
    <mergeCell ref="AC10:AE14"/>
    <mergeCell ref="AM10:AO10"/>
    <mergeCell ref="AF8:AL8"/>
    <mergeCell ref="AF14:AL14"/>
    <mergeCell ref="AF13:AL13"/>
    <mergeCell ref="AQ5:BC5"/>
    <mergeCell ref="A1:Q1"/>
    <mergeCell ref="A6:C6"/>
    <mergeCell ref="D6:J6"/>
    <mergeCell ref="D7:J7"/>
    <mergeCell ref="D8:J8"/>
    <mergeCell ref="BA6:BC6"/>
    <mergeCell ref="AQ7:AS9"/>
    <mergeCell ref="AT7:AZ7"/>
    <mergeCell ref="BA7:BC7"/>
    <mergeCell ref="AT8:AZ8"/>
    <mergeCell ref="BA8:BC8"/>
    <mergeCell ref="AT9:AZ9"/>
    <mergeCell ref="BA9:BC9"/>
    <mergeCell ref="K7:M7"/>
    <mergeCell ref="K9:M9"/>
    <mergeCell ref="K8:M8"/>
    <mergeCell ref="A2:O3"/>
    <mergeCell ref="AC6:AE6"/>
    <mergeCell ref="AF6:AL6"/>
    <mergeCell ref="AM6:AO6"/>
    <mergeCell ref="AC7:AE9"/>
    <mergeCell ref="AF7:AL7"/>
    <mergeCell ref="AM7:AO7"/>
    <mergeCell ref="AF12:AL12"/>
    <mergeCell ref="AF11:AL11"/>
    <mergeCell ref="AF10:AL10"/>
    <mergeCell ref="AM11:AO11"/>
    <mergeCell ref="AC30:AE32"/>
    <mergeCell ref="AF30:AL30"/>
    <mergeCell ref="AM30:AO30"/>
    <mergeCell ref="R30:X30"/>
    <mergeCell ref="Y30:AA30"/>
    <mergeCell ref="R31:X31"/>
    <mergeCell ref="Y31:AA31"/>
    <mergeCell ref="O32:Q33"/>
    <mergeCell ref="R32:X32"/>
    <mergeCell ref="Y32:AA32"/>
    <mergeCell ref="R33:X33"/>
    <mergeCell ref="Y33:AA33"/>
    <mergeCell ref="O30:Q31"/>
    <mergeCell ref="A61:V62"/>
    <mergeCell ref="W61:BC62"/>
    <mergeCell ref="AB59:BC60"/>
    <mergeCell ref="R19:X19"/>
    <mergeCell ref="Y19:AA19"/>
    <mergeCell ref="O20:Q21"/>
    <mergeCell ref="R20:X20"/>
    <mergeCell ref="AM25:AO25"/>
    <mergeCell ref="AC26:AE26"/>
    <mergeCell ref="AF26:AL26"/>
    <mergeCell ref="AM26:AO26"/>
    <mergeCell ref="Y20:AA20"/>
    <mergeCell ref="R21:X21"/>
    <mergeCell ref="Y21:AA21"/>
    <mergeCell ref="O18:Q19"/>
    <mergeCell ref="R18:X18"/>
    <mergeCell ref="AF31:AL31"/>
    <mergeCell ref="AM31:AO31"/>
    <mergeCell ref="AF32:AL32"/>
    <mergeCell ref="AM32:AO32"/>
    <mergeCell ref="AC28:AO28"/>
    <mergeCell ref="AC29:AE29"/>
    <mergeCell ref="AF29:AL29"/>
    <mergeCell ref="AM29:AO29"/>
    <mergeCell ref="AC25:AE25"/>
    <mergeCell ref="O28:AA28"/>
    <mergeCell ref="O29:Q29"/>
    <mergeCell ref="R29:X29"/>
    <mergeCell ref="AQ20:AS21"/>
    <mergeCell ref="AT20:AZ20"/>
    <mergeCell ref="BA20:BC20"/>
    <mergeCell ref="AT18:AZ18"/>
    <mergeCell ref="BA18:BC18"/>
    <mergeCell ref="AT19:AZ19"/>
    <mergeCell ref="BA19:BC19"/>
    <mergeCell ref="R22:X22"/>
    <mergeCell ref="Y22:AA22"/>
    <mergeCell ref="R23:X23"/>
    <mergeCell ref="Y23:AA23"/>
    <mergeCell ref="BA26:BC26"/>
    <mergeCell ref="AQ26:AS26"/>
    <mergeCell ref="BA25:BC25"/>
    <mergeCell ref="AT25:AZ25"/>
    <mergeCell ref="Y29:AA29"/>
    <mergeCell ref="A13:J14"/>
    <mergeCell ref="K13:M14"/>
    <mergeCell ref="A12:J12"/>
    <mergeCell ref="AQ10:AS12"/>
    <mergeCell ref="AT10:AZ10"/>
    <mergeCell ref="A16:M16"/>
    <mergeCell ref="O16:AA16"/>
    <mergeCell ref="O17:Q17"/>
    <mergeCell ref="R17:X17"/>
    <mergeCell ref="Y17:AA17"/>
    <mergeCell ref="R14:X14"/>
    <mergeCell ref="R13:X13"/>
    <mergeCell ref="R12:X12"/>
    <mergeCell ref="AQ16:BC16"/>
    <mergeCell ref="D18:J18"/>
    <mergeCell ref="AT21:AZ21"/>
    <mergeCell ref="AQ17:AS17"/>
    <mergeCell ref="AT17:AZ17"/>
    <mergeCell ref="AQ18:AS19"/>
    <mergeCell ref="BA10:BC10"/>
    <mergeCell ref="AT11:AZ11"/>
    <mergeCell ref="BA11:BC11"/>
    <mergeCell ref="AT12:AZ12"/>
    <mergeCell ref="BA12:BC12"/>
    <mergeCell ref="O12:Q14"/>
    <mergeCell ref="R11:X11"/>
    <mergeCell ref="R10:X10"/>
    <mergeCell ref="Y14:AA14"/>
    <mergeCell ref="Y13:AA13"/>
    <mergeCell ref="Y12:AA12"/>
    <mergeCell ref="Y11:AA11"/>
    <mergeCell ref="Y10:AA10"/>
    <mergeCell ref="AM14:AO14"/>
    <mergeCell ref="AM13:AO13"/>
    <mergeCell ref="AM12:AO12"/>
    <mergeCell ref="Y18:AA18"/>
    <mergeCell ref="A11:M11"/>
    <mergeCell ref="K12:M12"/>
    <mergeCell ref="AC16:AO16"/>
    <mergeCell ref="AF25:AL25"/>
    <mergeCell ref="BA24:BC24"/>
    <mergeCell ref="BA21:BC21"/>
    <mergeCell ref="BA17:BC17"/>
    <mergeCell ref="A59:AA60"/>
    <mergeCell ref="A17:C17"/>
    <mergeCell ref="D17:J17"/>
    <mergeCell ref="K17:M17"/>
    <mergeCell ref="A18:C21"/>
    <mergeCell ref="A22:C25"/>
    <mergeCell ref="A26:C29"/>
    <mergeCell ref="O22:Q23"/>
    <mergeCell ref="AT26:AZ26"/>
    <mergeCell ref="AC23:AO23"/>
    <mergeCell ref="S42:AH42"/>
    <mergeCell ref="S43:AH43"/>
    <mergeCell ref="O40:Q40"/>
    <mergeCell ref="O41:Q41"/>
    <mergeCell ref="O42:Q42"/>
    <mergeCell ref="K18:M18"/>
    <mergeCell ref="D21:J21"/>
    <mergeCell ref="D20:J20"/>
    <mergeCell ref="D19:J19"/>
    <mergeCell ref="K24:M24"/>
    <mergeCell ref="K23:M23"/>
    <mergeCell ref="K22:M22"/>
    <mergeCell ref="D25:J25"/>
    <mergeCell ref="D24:J24"/>
    <mergeCell ref="K26:M26"/>
    <mergeCell ref="K27:M27"/>
    <mergeCell ref="K29:M29"/>
    <mergeCell ref="K28:M28"/>
    <mergeCell ref="AM18:AO18"/>
    <mergeCell ref="AF19:AL19"/>
    <mergeCell ref="AM19:AO19"/>
    <mergeCell ref="AC17:AE17"/>
    <mergeCell ref="AF17:AL17"/>
    <mergeCell ref="AM17:AO17"/>
    <mergeCell ref="AC18:AE19"/>
    <mergeCell ref="AF18:AL18"/>
    <mergeCell ref="AQ24:AS24"/>
    <mergeCell ref="AQ23:BC23"/>
    <mergeCell ref="AC24:AE24"/>
    <mergeCell ref="AF24:AL24"/>
    <mergeCell ref="AM24:AO24"/>
    <mergeCell ref="A36:BC36"/>
    <mergeCell ref="S37:AH37"/>
    <mergeCell ref="S38:AH38"/>
    <mergeCell ref="S39:AH39"/>
    <mergeCell ref="O39:Q39"/>
    <mergeCell ref="AV54:AY56"/>
    <mergeCell ref="AV53:AY53"/>
    <mergeCell ref="K20:M20"/>
    <mergeCell ref="K19:M19"/>
    <mergeCell ref="AC20:AE21"/>
    <mergeCell ref="AF20:AL20"/>
    <mergeCell ref="AM20:AO20"/>
    <mergeCell ref="AF21:AL21"/>
    <mergeCell ref="AM21:AO21"/>
    <mergeCell ref="AT24:AZ24"/>
    <mergeCell ref="K21:M21"/>
    <mergeCell ref="AQ25:AS25"/>
    <mergeCell ref="D29:J29"/>
    <mergeCell ref="D28:J28"/>
    <mergeCell ref="D27:J27"/>
    <mergeCell ref="D26:J26"/>
    <mergeCell ref="D23:J23"/>
    <mergeCell ref="D22:J22"/>
    <mergeCell ref="K25:M25"/>
    <mergeCell ref="BA37:BC37"/>
    <mergeCell ref="BA38:BC38"/>
    <mergeCell ref="BA39:BC39"/>
    <mergeCell ref="BA40:BC40"/>
    <mergeCell ref="BA41:BC41"/>
    <mergeCell ref="BA42:BC43"/>
    <mergeCell ref="S44:AH44"/>
    <mergeCell ref="S47:AH47"/>
    <mergeCell ref="AI37:AK37"/>
    <mergeCell ref="AI38:AK38"/>
    <mergeCell ref="AI39:AK39"/>
    <mergeCell ref="AI42:AK42"/>
    <mergeCell ref="AI43:AK43"/>
    <mergeCell ref="AI44:AK44"/>
    <mergeCell ref="AI47:AK47"/>
    <mergeCell ref="BA44:BC45"/>
    <mergeCell ref="BA46:BC47"/>
    <mergeCell ref="S40:AH41"/>
    <mergeCell ref="AI40:AK41"/>
    <mergeCell ref="S45:AH46"/>
    <mergeCell ref="AI45:AK46"/>
    <mergeCell ref="AM37:AZ37"/>
    <mergeCell ref="AM38:AZ38"/>
    <mergeCell ref="AM39:AZ39"/>
    <mergeCell ref="A37:N37"/>
    <mergeCell ref="A38:N38"/>
    <mergeCell ref="A39:N39"/>
    <mergeCell ref="A40:N40"/>
    <mergeCell ref="A41:N41"/>
    <mergeCell ref="A42:N42"/>
    <mergeCell ref="A43:N44"/>
    <mergeCell ref="O43:Q44"/>
    <mergeCell ref="A45:N45"/>
    <mergeCell ref="O37:Q37"/>
    <mergeCell ref="O38:Q38"/>
    <mergeCell ref="O45:Q45"/>
    <mergeCell ref="O50:Q50"/>
    <mergeCell ref="O51:Q51"/>
    <mergeCell ref="O54:Q54"/>
    <mergeCell ref="A54:N54"/>
    <mergeCell ref="A52:N53"/>
    <mergeCell ref="O52:Q53"/>
    <mergeCell ref="A46:N46"/>
    <mergeCell ref="A47:N47"/>
    <mergeCell ref="A48:N48"/>
    <mergeCell ref="A49:N49"/>
    <mergeCell ref="A50:N50"/>
    <mergeCell ref="A51:N51"/>
    <mergeCell ref="AM40:AZ40"/>
    <mergeCell ref="AM41:AZ41"/>
    <mergeCell ref="AM42:AZ43"/>
    <mergeCell ref="AM44:AZ45"/>
    <mergeCell ref="AM46:AZ47"/>
    <mergeCell ref="O46:Q46"/>
    <mergeCell ref="O47:Q47"/>
    <mergeCell ref="O48:Q48"/>
    <mergeCell ref="O49:Q49"/>
    <mergeCell ref="AM48:AZ49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18</xdr:col>
                    <xdr:colOff>47625</xdr:colOff>
                    <xdr:row>53</xdr:row>
                    <xdr:rowOff>28575</xdr:rowOff>
                  </from>
                  <to>
                    <xdr:col>21</xdr:col>
                    <xdr:colOff>152400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18</xdr:col>
                    <xdr:colOff>47625</xdr:colOff>
                    <xdr:row>54</xdr:row>
                    <xdr:rowOff>28575</xdr:rowOff>
                  </from>
                  <to>
                    <xdr:col>21</xdr:col>
                    <xdr:colOff>152400</xdr:colOff>
                    <xdr:row>54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18</xdr:col>
                    <xdr:colOff>47625</xdr:colOff>
                    <xdr:row>55</xdr:row>
                    <xdr:rowOff>19050</xdr:rowOff>
                  </from>
                  <to>
                    <xdr:col>21</xdr:col>
                    <xdr:colOff>152400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32</xdr:col>
                    <xdr:colOff>28575</xdr:colOff>
                    <xdr:row>53</xdr:row>
                    <xdr:rowOff>28575</xdr:rowOff>
                  </from>
                  <to>
                    <xdr:col>35</xdr:col>
                    <xdr:colOff>123825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32</xdr:col>
                    <xdr:colOff>28575</xdr:colOff>
                    <xdr:row>54</xdr:row>
                    <xdr:rowOff>28575</xdr:rowOff>
                  </from>
                  <to>
                    <xdr:col>35</xdr:col>
                    <xdr:colOff>123825</xdr:colOff>
                    <xdr:row>54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69"/>
  <sheetViews>
    <sheetView view="pageBreakPreview" zoomScale="70" zoomScaleNormal="70" zoomScaleSheetLayoutView="70" workbookViewId="0">
      <selection activeCell="BH21" sqref="BH21"/>
    </sheetView>
  </sheetViews>
  <sheetFormatPr defaultRowHeight="18.75" x14ac:dyDescent="0.4"/>
  <cols>
    <col min="1" max="200" width="2.625" customWidth="1"/>
  </cols>
  <sheetData>
    <row r="1" spans="1:47" ht="13.5" customHeight="1" thickBot="1" x14ac:dyDescent="0.2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47" ht="20.100000000000001" customHeight="1" x14ac:dyDescent="0.4">
      <c r="A2" s="161" t="s">
        <v>104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5" t="s">
        <v>60</v>
      </c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6"/>
    </row>
    <row r="3" spans="1:47" ht="20.100000000000001" customHeight="1" thickBot="1" x14ac:dyDescent="0.45">
      <c r="A3" s="163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8"/>
    </row>
    <row r="4" spans="1:47" s="3" customFormat="1" ht="39.950000000000003" customHeight="1" x14ac:dyDescent="0.4">
      <c r="A4" s="148" t="s">
        <v>59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23"/>
      <c r="U4" s="23"/>
      <c r="V4" s="23"/>
      <c r="W4" s="23"/>
      <c r="X4" s="24"/>
      <c r="Y4" s="23"/>
      <c r="Z4" s="23"/>
      <c r="AA4" s="23"/>
      <c r="AB4" s="23"/>
      <c r="AC4" s="23"/>
      <c r="AD4" s="23"/>
      <c r="AE4" s="23"/>
      <c r="AF4" s="23"/>
      <c r="AG4" s="148" t="s">
        <v>46</v>
      </c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</row>
    <row r="5" spans="1:47" s="2" customFormat="1" ht="23.1" customHeight="1" x14ac:dyDescent="0.4">
      <c r="A5" s="115" t="s">
        <v>34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7"/>
      <c r="M5" s="158" t="s">
        <v>33</v>
      </c>
      <c r="N5" s="159"/>
      <c r="O5" s="159"/>
      <c r="P5" s="159"/>
      <c r="Q5" s="159"/>
      <c r="R5" s="159"/>
      <c r="S5" s="159"/>
      <c r="T5" s="159"/>
      <c r="U5" s="159"/>
      <c r="V5" s="159"/>
      <c r="W5" s="160"/>
      <c r="X5" s="17"/>
      <c r="Y5" s="115" t="s">
        <v>35</v>
      </c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7"/>
      <c r="AK5" s="114" t="s">
        <v>36</v>
      </c>
      <c r="AL5" s="114"/>
      <c r="AM5" s="114"/>
      <c r="AN5" s="114"/>
      <c r="AO5" s="114"/>
      <c r="AP5" s="114"/>
      <c r="AQ5" s="114"/>
      <c r="AR5" s="114"/>
      <c r="AS5" s="114"/>
      <c r="AT5" s="114"/>
      <c r="AU5" s="114"/>
    </row>
    <row r="6" spans="1:47" s="2" customFormat="1" ht="23.1" customHeight="1" x14ac:dyDescent="0.4">
      <c r="A6" s="108" t="s">
        <v>2</v>
      </c>
      <c r="B6" s="108"/>
      <c r="C6" s="108"/>
      <c r="D6" s="108" t="s">
        <v>3</v>
      </c>
      <c r="E6" s="108"/>
      <c r="F6" s="108"/>
      <c r="G6" s="108"/>
      <c r="H6" s="108"/>
      <c r="I6" s="108" t="s">
        <v>8</v>
      </c>
      <c r="J6" s="108"/>
      <c r="K6" s="108"/>
      <c r="L6" s="17"/>
      <c r="M6" s="108" t="s">
        <v>19</v>
      </c>
      <c r="N6" s="108"/>
      <c r="O6" s="108"/>
      <c r="P6" s="108" t="s">
        <v>3</v>
      </c>
      <c r="Q6" s="108"/>
      <c r="R6" s="108"/>
      <c r="S6" s="108"/>
      <c r="T6" s="108"/>
      <c r="U6" s="108" t="s">
        <v>8</v>
      </c>
      <c r="V6" s="108"/>
      <c r="W6" s="108"/>
      <c r="X6" s="17"/>
      <c r="Y6" s="123" t="s">
        <v>2</v>
      </c>
      <c r="Z6" s="123"/>
      <c r="AA6" s="123"/>
      <c r="AB6" s="123" t="s">
        <v>3</v>
      </c>
      <c r="AC6" s="123"/>
      <c r="AD6" s="123"/>
      <c r="AE6" s="123"/>
      <c r="AF6" s="123"/>
      <c r="AG6" s="123" t="s">
        <v>8</v>
      </c>
      <c r="AH6" s="123"/>
      <c r="AI6" s="123"/>
      <c r="AJ6" s="17"/>
      <c r="AK6" s="116" t="s">
        <v>2</v>
      </c>
      <c r="AL6" s="116"/>
      <c r="AM6" s="116"/>
      <c r="AN6" s="116" t="s">
        <v>3</v>
      </c>
      <c r="AO6" s="116"/>
      <c r="AP6" s="116"/>
      <c r="AQ6" s="116"/>
      <c r="AR6" s="116"/>
      <c r="AS6" s="116" t="s">
        <v>8</v>
      </c>
      <c r="AT6" s="116"/>
      <c r="AU6" s="116"/>
    </row>
    <row r="7" spans="1:47" s="2" customFormat="1" ht="23.1" customHeight="1" x14ac:dyDescent="0.4">
      <c r="A7" s="64" t="s">
        <v>61</v>
      </c>
      <c r="B7" s="65"/>
      <c r="C7" s="66"/>
      <c r="D7" s="64" t="s">
        <v>4</v>
      </c>
      <c r="E7" s="65"/>
      <c r="F7" s="65"/>
      <c r="G7" s="65"/>
      <c r="H7" s="66"/>
      <c r="I7" s="40"/>
      <c r="J7" s="41"/>
      <c r="K7" s="42"/>
      <c r="L7" s="17"/>
      <c r="M7" s="183" t="s">
        <v>38</v>
      </c>
      <c r="N7" s="184"/>
      <c r="O7" s="184"/>
      <c r="P7" s="64" t="s">
        <v>4</v>
      </c>
      <c r="Q7" s="65"/>
      <c r="R7" s="65"/>
      <c r="S7" s="65"/>
      <c r="T7" s="66"/>
      <c r="U7" s="40"/>
      <c r="V7" s="41"/>
      <c r="W7" s="42"/>
      <c r="X7" s="17"/>
      <c r="Y7" s="64" t="s">
        <v>66</v>
      </c>
      <c r="Z7" s="65"/>
      <c r="AA7" s="66"/>
      <c r="AB7" s="64" t="s">
        <v>4</v>
      </c>
      <c r="AC7" s="65"/>
      <c r="AD7" s="65"/>
      <c r="AE7" s="65"/>
      <c r="AF7" s="66"/>
      <c r="AG7" s="40"/>
      <c r="AH7" s="41"/>
      <c r="AI7" s="42"/>
      <c r="AJ7" s="17"/>
      <c r="AK7" s="97" t="s">
        <v>66</v>
      </c>
      <c r="AL7" s="73"/>
      <c r="AM7" s="73"/>
      <c r="AN7" s="64" t="s">
        <v>5</v>
      </c>
      <c r="AO7" s="65"/>
      <c r="AP7" s="65"/>
      <c r="AQ7" s="65"/>
      <c r="AR7" s="66"/>
      <c r="AS7" s="40"/>
      <c r="AT7" s="41"/>
      <c r="AU7" s="42"/>
    </row>
    <row r="8" spans="1:47" s="2" customFormat="1" ht="23.1" customHeight="1" x14ac:dyDescent="0.4">
      <c r="A8" s="67"/>
      <c r="B8" s="68"/>
      <c r="C8" s="69"/>
      <c r="D8" s="67" t="s">
        <v>10</v>
      </c>
      <c r="E8" s="68"/>
      <c r="F8" s="68"/>
      <c r="G8" s="68"/>
      <c r="H8" s="69"/>
      <c r="I8" s="43"/>
      <c r="J8" s="44"/>
      <c r="K8" s="45"/>
      <c r="L8" s="17"/>
      <c r="M8" s="184"/>
      <c r="N8" s="184"/>
      <c r="O8" s="184"/>
      <c r="P8" s="67" t="s">
        <v>5</v>
      </c>
      <c r="Q8" s="68"/>
      <c r="R8" s="68"/>
      <c r="S8" s="68"/>
      <c r="T8" s="69"/>
      <c r="U8" s="43"/>
      <c r="V8" s="44"/>
      <c r="W8" s="45"/>
      <c r="X8" s="17"/>
      <c r="Y8" s="67"/>
      <c r="Z8" s="68"/>
      <c r="AA8" s="69"/>
      <c r="AB8" s="67" t="s">
        <v>5</v>
      </c>
      <c r="AC8" s="68"/>
      <c r="AD8" s="68"/>
      <c r="AE8" s="68"/>
      <c r="AF8" s="69"/>
      <c r="AG8" s="43"/>
      <c r="AH8" s="44"/>
      <c r="AI8" s="45"/>
      <c r="AJ8" s="17"/>
      <c r="AK8" s="98"/>
      <c r="AL8" s="99"/>
      <c r="AM8" s="99"/>
      <c r="AN8" s="98" t="s">
        <v>6</v>
      </c>
      <c r="AO8" s="99"/>
      <c r="AP8" s="99"/>
      <c r="AQ8" s="99"/>
      <c r="AR8" s="100"/>
      <c r="AS8" s="101"/>
      <c r="AT8" s="101"/>
      <c r="AU8" s="102"/>
    </row>
    <row r="9" spans="1:47" s="2" customFormat="1" ht="23.1" customHeight="1" x14ac:dyDescent="0.4">
      <c r="A9" s="67"/>
      <c r="B9" s="68"/>
      <c r="C9" s="69"/>
      <c r="D9" s="67" t="s">
        <v>6</v>
      </c>
      <c r="E9" s="68"/>
      <c r="F9" s="68"/>
      <c r="G9" s="68"/>
      <c r="H9" s="69"/>
      <c r="I9" s="43"/>
      <c r="J9" s="44"/>
      <c r="K9" s="45"/>
      <c r="L9" s="17"/>
      <c r="M9" s="184"/>
      <c r="N9" s="184"/>
      <c r="O9" s="184"/>
      <c r="P9" s="98" t="s">
        <v>6</v>
      </c>
      <c r="Q9" s="99"/>
      <c r="R9" s="99"/>
      <c r="S9" s="99"/>
      <c r="T9" s="100"/>
      <c r="U9" s="101"/>
      <c r="V9" s="101"/>
      <c r="W9" s="102"/>
      <c r="X9" s="17"/>
      <c r="Y9" s="67"/>
      <c r="Z9" s="68"/>
      <c r="AA9" s="69"/>
      <c r="AB9" s="67" t="s">
        <v>6</v>
      </c>
      <c r="AC9" s="68"/>
      <c r="AD9" s="68"/>
      <c r="AE9" s="68"/>
      <c r="AF9" s="69"/>
      <c r="AG9" s="43"/>
      <c r="AH9" s="44"/>
      <c r="AI9" s="45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</row>
    <row r="10" spans="1:47" s="2" customFormat="1" ht="23.1" customHeight="1" x14ac:dyDescent="0.4">
      <c r="A10" s="67"/>
      <c r="B10" s="68"/>
      <c r="C10" s="69"/>
      <c r="D10" s="67" t="s">
        <v>11</v>
      </c>
      <c r="E10" s="68"/>
      <c r="F10" s="68"/>
      <c r="G10" s="68"/>
      <c r="H10" s="69"/>
      <c r="I10" s="43"/>
      <c r="J10" s="44"/>
      <c r="K10" s="45"/>
      <c r="L10" s="17"/>
      <c r="M10" s="183" t="s">
        <v>39</v>
      </c>
      <c r="N10" s="184"/>
      <c r="O10" s="184"/>
      <c r="P10" s="64" t="s">
        <v>4</v>
      </c>
      <c r="Q10" s="65"/>
      <c r="R10" s="65"/>
      <c r="S10" s="65"/>
      <c r="T10" s="66"/>
      <c r="U10" s="40"/>
      <c r="V10" s="41"/>
      <c r="W10" s="42"/>
      <c r="X10" s="17"/>
      <c r="Y10" s="67"/>
      <c r="Z10" s="68"/>
      <c r="AA10" s="69"/>
      <c r="AB10" s="67" t="s">
        <v>11</v>
      </c>
      <c r="AC10" s="68"/>
      <c r="AD10" s="68"/>
      <c r="AE10" s="68"/>
      <c r="AF10" s="69"/>
      <c r="AG10" s="43"/>
      <c r="AH10" s="44"/>
      <c r="AI10" s="45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</row>
    <row r="11" spans="1:47" s="2" customFormat="1" ht="23.1" customHeight="1" x14ac:dyDescent="0.4">
      <c r="A11" s="49"/>
      <c r="B11" s="50"/>
      <c r="C11" s="51"/>
      <c r="D11" s="49" t="s">
        <v>12</v>
      </c>
      <c r="E11" s="50"/>
      <c r="F11" s="50"/>
      <c r="G11" s="50"/>
      <c r="H11" s="51"/>
      <c r="I11" s="46"/>
      <c r="J11" s="47"/>
      <c r="K11" s="48"/>
      <c r="L11" s="17"/>
      <c r="M11" s="184"/>
      <c r="N11" s="184"/>
      <c r="O11" s="184"/>
      <c r="P11" s="67" t="s">
        <v>5</v>
      </c>
      <c r="Q11" s="68"/>
      <c r="R11" s="68"/>
      <c r="S11" s="68"/>
      <c r="T11" s="69"/>
      <c r="U11" s="43"/>
      <c r="V11" s="44"/>
      <c r="W11" s="45"/>
      <c r="X11" s="17"/>
      <c r="Y11" s="49"/>
      <c r="Z11" s="50"/>
      <c r="AA11" s="51"/>
      <c r="AB11" s="49" t="s">
        <v>12</v>
      </c>
      <c r="AC11" s="50"/>
      <c r="AD11" s="50"/>
      <c r="AE11" s="50"/>
      <c r="AF11" s="51"/>
      <c r="AG11" s="46"/>
      <c r="AH11" s="47"/>
      <c r="AI11" s="48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</row>
    <row r="12" spans="1:47" s="2" customFormat="1" ht="23.1" customHeight="1" x14ac:dyDescent="0.4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4"/>
      <c r="N12" s="184"/>
      <c r="O12" s="184"/>
      <c r="P12" s="98" t="s">
        <v>6</v>
      </c>
      <c r="Q12" s="99"/>
      <c r="R12" s="99"/>
      <c r="S12" s="99"/>
      <c r="T12" s="100"/>
      <c r="U12" s="101"/>
      <c r="V12" s="101"/>
      <c r="W12" s="102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</row>
    <row r="13" spans="1:47" s="2" customFormat="1" ht="23.1" customHeight="1" x14ac:dyDescent="0.4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</row>
    <row r="14" spans="1:47" s="2" customFormat="1" ht="23.1" customHeight="1" x14ac:dyDescent="0.4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15" t="s">
        <v>32</v>
      </c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7"/>
      <c r="Y14" s="190" t="s">
        <v>90</v>
      </c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2"/>
      <c r="AR14" s="21"/>
      <c r="AS14" s="21"/>
      <c r="AT14" s="21"/>
      <c r="AU14" s="21"/>
    </row>
    <row r="15" spans="1:47" s="2" customFormat="1" ht="23.1" customHeight="1" x14ac:dyDescent="0.4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70" t="s">
        <v>2</v>
      </c>
      <c r="N15" s="71"/>
      <c r="O15" s="72"/>
      <c r="P15" s="70" t="s">
        <v>3</v>
      </c>
      <c r="Q15" s="71"/>
      <c r="R15" s="71"/>
      <c r="S15" s="71"/>
      <c r="T15" s="72"/>
      <c r="U15" s="70" t="s">
        <v>8</v>
      </c>
      <c r="V15" s="71"/>
      <c r="W15" s="72"/>
      <c r="X15" s="17"/>
      <c r="Y15" s="193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5"/>
      <c r="AR15" s="21"/>
      <c r="AS15" s="21"/>
      <c r="AT15" s="21"/>
      <c r="AU15" s="21"/>
    </row>
    <row r="16" spans="1:47" s="2" customFormat="1" ht="23.1" customHeight="1" x14ac:dyDescent="0.4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97" t="s">
        <v>65</v>
      </c>
      <c r="N16" s="73"/>
      <c r="O16" s="74"/>
      <c r="P16" s="64" t="s">
        <v>4</v>
      </c>
      <c r="Q16" s="65"/>
      <c r="R16" s="65"/>
      <c r="S16" s="65"/>
      <c r="T16" s="66"/>
      <c r="U16" s="40"/>
      <c r="V16" s="41"/>
      <c r="W16" s="42"/>
      <c r="X16" s="17"/>
      <c r="Y16" s="189" t="s">
        <v>85</v>
      </c>
      <c r="Z16" s="187"/>
      <c r="AA16" s="187"/>
      <c r="AB16" s="187"/>
      <c r="AC16" s="187"/>
      <c r="AD16" s="187"/>
      <c r="AE16" s="187"/>
      <c r="AF16" s="187"/>
      <c r="AG16" s="187"/>
      <c r="AH16" s="8"/>
      <c r="AI16" s="187" t="s">
        <v>86</v>
      </c>
      <c r="AJ16" s="187"/>
      <c r="AK16" s="187"/>
      <c r="AL16" s="187"/>
      <c r="AM16" s="187"/>
      <c r="AN16" s="187"/>
      <c r="AO16" s="187"/>
      <c r="AP16" s="187"/>
      <c r="AQ16" s="188"/>
      <c r="AR16" s="21"/>
      <c r="AS16" s="21"/>
      <c r="AT16" s="21"/>
      <c r="AU16" s="21"/>
    </row>
    <row r="17" spans="1:48" s="2" customFormat="1" ht="23.1" customHeight="1" x14ac:dyDescent="0.4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03"/>
      <c r="N17" s="104"/>
      <c r="O17" s="105"/>
      <c r="P17" s="67" t="s">
        <v>5</v>
      </c>
      <c r="Q17" s="68"/>
      <c r="R17" s="68"/>
      <c r="S17" s="68"/>
      <c r="T17" s="69"/>
      <c r="U17" s="43"/>
      <c r="V17" s="44"/>
      <c r="W17" s="45"/>
      <c r="X17" s="17"/>
      <c r="Y17" s="189" t="s">
        <v>87</v>
      </c>
      <c r="Z17" s="187"/>
      <c r="AA17" s="187"/>
      <c r="AB17" s="187"/>
      <c r="AC17" s="187"/>
      <c r="AD17" s="187"/>
      <c r="AE17" s="187"/>
      <c r="AF17" s="187"/>
      <c r="AG17" s="187"/>
      <c r="AH17" s="8"/>
      <c r="AI17" s="187" t="s">
        <v>88</v>
      </c>
      <c r="AJ17" s="187"/>
      <c r="AK17" s="187"/>
      <c r="AL17" s="187"/>
      <c r="AM17" s="187"/>
      <c r="AN17" s="187"/>
      <c r="AO17" s="187"/>
      <c r="AP17" s="187"/>
      <c r="AQ17" s="188"/>
      <c r="AR17" s="21"/>
      <c r="AS17" s="17"/>
      <c r="AT17" s="17"/>
      <c r="AU17" s="17"/>
      <c r="AV17" s="6"/>
    </row>
    <row r="18" spans="1:48" s="2" customFormat="1" ht="23.1" customHeight="1" x14ac:dyDescent="0.4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20"/>
      <c r="N18" s="25" t="s">
        <v>37</v>
      </c>
      <c r="O18" s="26"/>
      <c r="P18" s="67" t="s">
        <v>6</v>
      </c>
      <c r="Q18" s="68"/>
      <c r="R18" s="68"/>
      <c r="S18" s="68"/>
      <c r="T18" s="69"/>
      <c r="U18" s="43"/>
      <c r="V18" s="44"/>
      <c r="W18" s="45"/>
      <c r="X18" s="17"/>
      <c r="Y18" s="185" t="s">
        <v>89</v>
      </c>
      <c r="Z18" s="186"/>
      <c r="AA18" s="186"/>
      <c r="AB18" s="186"/>
      <c r="AC18" s="186"/>
      <c r="AD18" s="186"/>
      <c r="AE18" s="186"/>
      <c r="AF18" s="186"/>
      <c r="AG18" s="186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21"/>
      <c r="AS18" s="182" t="s">
        <v>75</v>
      </c>
      <c r="AT18" s="182"/>
      <c r="AU18" s="182"/>
      <c r="AV18" s="5"/>
    </row>
    <row r="19" spans="1:48" s="2" customFormat="1" ht="23.1" customHeight="1" x14ac:dyDescent="0.4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03" t="s">
        <v>72</v>
      </c>
      <c r="N19" s="104"/>
      <c r="O19" s="105"/>
      <c r="P19" s="67" t="s">
        <v>11</v>
      </c>
      <c r="Q19" s="68"/>
      <c r="R19" s="68"/>
      <c r="S19" s="68"/>
      <c r="T19" s="69"/>
      <c r="U19" s="43"/>
      <c r="V19" s="44"/>
      <c r="W19" s="45"/>
      <c r="X19" s="17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21"/>
      <c r="AS19" s="176">
        <f>SUM(I7:K11,U7:W12,AG7:AI11,AS7:AU8,U16:W20)</f>
        <v>0</v>
      </c>
      <c r="AT19" s="177"/>
      <c r="AU19" s="178"/>
      <c r="AV19" s="5"/>
    </row>
    <row r="20" spans="1:48" s="2" customFormat="1" ht="23.1" customHeight="1" x14ac:dyDescent="0.4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98"/>
      <c r="N20" s="99"/>
      <c r="O20" s="100"/>
      <c r="P20" s="49" t="s">
        <v>12</v>
      </c>
      <c r="Q20" s="50"/>
      <c r="R20" s="50"/>
      <c r="S20" s="50"/>
      <c r="T20" s="51"/>
      <c r="U20" s="46"/>
      <c r="V20" s="47"/>
      <c r="W20" s="48"/>
      <c r="X20" s="17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21"/>
      <c r="AS20" s="179"/>
      <c r="AT20" s="180"/>
      <c r="AU20" s="181"/>
      <c r="AV20" s="5"/>
    </row>
    <row r="21" spans="1:48" s="2" customFormat="1" ht="23.1" customHeight="1" x14ac:dyDescent="0.4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</row>
    <row r="22" spans="1:48" s="2" customFormat="1" ht="20.100000000000001" customHeight="1" x14ac:dyDescent="0.4">
      <c r="A22" s="169" t="s">
        <v>15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1"/>
      <c r="X22" s="169" t="s">
        <v>17</v>
      </c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1"/>
    </row>
    <row r="23" spans="1:48" s="2" customFormat="1" ht="20.100000000000001" customHeight="1" x14ac:dyDescent="0.4">
      <c r="A23" s="172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4"/>
      <c r="X23" s="172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4"/>
    </row>
    <row r="24" spans="1:48" s="2" customFormat="1" ht="20.100000000000001" customHeight="1" x14ac:dyDescent="0.4">
      <c r="A24" s="169" t="s">
        <v>16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1"/>
      <c r="S24" s="175" t="s">
        <v>18</v>
      </c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</row>
    <row r="25" spans="1:48" s="2" customFormat="1" ht="20.100000000000001" customHeight="1" x14ac:dyDescent="0.4">
      <c r="A25" s="172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4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</row>
    <row r="26" spans="1:48" s="2" customFormat="1" ht="23.1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</row>
    <row r="27" spans="1:48" s="2" customFormat="1" ht="23.1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</row>
    <row r="28" spans="1:48" s="2" customFormat="1" ht="23.1" customHeight="1" x14ac:dyDescent="0.4"/>
    <row r="29" spans="1:48" s="2" customFormat="1" ht="23.1" customHeight="1" x14ac:dyDescent="0.4"/>
    <row r="30" spans="1:48" s="2" customFormat="1" ht="23.1" customHeight="1" x14ac:dyDescent="0.4"/>
    <row r="31" spans="1:48" s="2" customFormat="1" ht="23.1" customHeight="1" x14ac:dyDescent="0.4"/>
    <row r="32" spans="1:48" s="2" customFormat="1" ht="23.1" customHeight="1" x14ac:dyDescent="0.4"/>
    <row r="33" s="2" customFormat="1" ht="23.1" customHeight="1" x14ac:dyDescent="0.4"/>
    <row r="34" s="2" customFormat="1" ht="23.1" customHeight="1" x14ac:dyDescent="0.4"/>
    <row r="35" s="2" customFormat="1" ht="23.1" customHeight="1" x14ac:dyDescent="0.4"/>
    <row r="36" s="2" customFormat="1" ht="23.1" customHeight="1" x14ac:dyDescent="0.4"/>
    <row r="37" s="2" customFormat="1" ht="23.1" customHeight="1" x14ac:dyDescent="0.4"/>
    <row r="38" s="2" customFormat="1" ht="23.1" customHeight="1" x14ac:dyDescent="0.4"/>
    <row r="39" s="2" customFormat="1" ht="23.1" customHeight="1" x14ac:dyDescent="0.4"/>
    <row r="40" s="2" customFormat="1" ht="23.1" customHeight="1" x14ac:dyDescent="0.4"/>
    <row r="41" s="2" customFormat="1" ht="23.1" customHeight="1" x14ac:dyDescent="0.4"/>
    <row r="42" s="2" customFormat="1" ht="23.1" customHeight="1" x14ac:dyDescent="0.4"/>
    <row r="43" s="2" customFormat="1" ht="23.1" customHeight="1" x14ac:dyDescent="0.4"/>
    <row r="44" s="2" customFormat="1" ht="23.1" customHeight="1" x14ac:dyDescent="0.4"/>
    <row r="45" s="3" customFormat="1" ht="23.1" customHeight="1" x14ac:dyDescent="0.4"/>
    <row r="46" s="3" customFormat="1" ht="23.1" customHeight="1" x14ac:dyDescent="0.4"/>
    <row r="47" s="3" customFormat="1" ht="23.1" customHeight="1" x14ac:dyDescent="0.4"/>
    <row r="48" s="3" customFormat="1" ht="23.1" customHeight="1" x14ac:dyDescent="0.4"/>
    <row r="49" s="3" customFormat="1" ht="23.1" customHeight="1" x14ac:dyDescent="0.4"/>
    <row r="50" s="3" customFormat="1" ht="23.1" customHeight="1" x14ac:dyDescent="0.4"/>
    <row r="51" s="3" customFormat="1" ht="23.1" customHeight="1" x14ac:dyDescent="0.4"/>
    <row r="52" s="3" customFormat="1" ht="23.1" customHeight="1" x14ac:dyDescent="0.4"/>
    <row r="53" s="3" customFormat="1" ht="23.1" customHeight="1" x14ac:dyDescent="0.4"/>
    <row r="54" s="3" customFormat="1" ht="23.1" customHeight="1" x14ac:dyDescent="0.4"/>
    <row r="55" s="3" customFormat="1" ht="23.1" customHeight="1" x14ac:dyDescent="0.4"/>
    <row r="56" s="3" customFormat="1" ht="23.1" customHeight="1" x14ac:dyDescent="0.4"/>
    <row r="57" s="3" customFormat="1" ht="23.1" customHeight="1" x14ac:dyDescent="0.4"/>
    <row r="58" s="3" customFormat="1" ht="23.1" customHeight="1" x14ac:dyDescent="0.4"/>
    <row r="59" s="3" customFormat="1" ht="23.1" customHeight="1" x14ac:dyDescent="0.4"/>
    <row r="60" s="3" customFormat="1" ht="23.1" customHeight="1" x14ac:dyDescent="0.4"/>
    <row r="61" s="3" customFormat="1" ht="23.1" customHeight="1" x14ac:dyDescent="0.4"/>
    <row r="62" ht="23.1" customHeight="1" x14ac:dyDescent="0.4"/>
    <row r="63" ht="23.1" customHeight="1" x14ac:dyDescent="0.4"/>
    <row r="64" ht="23.1" customHeight="1" x14ac:dyDescent="0.4"/>
    <row r="65" ht="23.1" customHeight="1" x14ac:dyDescent="0.4"/>
    <row r="66" ht="23.1" customHeight="1" x14ac:dyDescent="0.4"/>
    <row r="67" ht="23.1" customHeight="1" x14ac:dyDescent="0.4"/>
    <row r="68" ht="23.1" customHeight="1" x14ac:dyDescent="0.4"/>
    <row r="69" ht="23.1" customHeight="1" x14ac:dyDescent="0.4"/>
  </sheetData>
  <sheetProtection algorithmName="SHA-512" hashValue="vX6aNkVHd2n2SpaOh+5ec/bzkPrWC+NisFWv7h7Fba5cEklGqjtfX7jEAqVFX/QgRKBkIqytkOZdxe+GEIWRMg==" saltValue="G56pqZX0lsFTb5rRYg5+Cg==" spinCount="100000" sheet="1" objects="1" scenarios="1"/>
  <mergeCells count="90">
    <mergeCell ref="D10:H10"/>
    <mergeCell ref="D11:H11"/>
    <mergeCell ref="M14:W14"/>
    <mergeCell ref="AN6:AR6"/>
    <mergeCell ref="AS6:AU6"/>
    <mergeCell ref="AG11:AI11"/>
    <mergeCell ref="AB10:AF10"/>
    <mergeCell ref="AG10:AI10"/>
    <mergeCell ref="AB9:AF9"/>
    <mergeCell ref="M10:O12"/>
    <mergeCell ref="P10:T10"/>
    <mergeCell ref="U10:W10"/>
    <mergeCell ref="P8:T8"/>
    <mergeCell ref="U8:W8"/>
    <mergeCell ref="U6:W6"/>
    <mergeCell ref="I9:K9"/>
    <mergeCell ref="Y16:AG16"/>
    <mergeCell ref="AI16:AQ16"/>
    <mergeCell ref="Y17:AG17"/>
    <mergeCell ref="AB6:AF6"/>
    <mergeCell ref="AG6:AI6"/>
    <mergeCell ref="AG9:AI9"/>
    <mergeCell ref="AK6:AM6"/>
    <mergeCell ref="Y14:AQ15"/>
    <mergeCell ref="Y18:AG18"/>
    <mergeCell ref="AI17:AQ17"/>
    <mergeCell ref="P16:T16"/>
    <mergeCell ref="AB11:AF11"/>
    <mergeCell ref="Y5:AI5"/>
    <mergeCell ref="AK5:AU5"/>
    <mergeCell ref="Y7:AA11"/>
    <mergeCell ref="AB7:AF7"/>
    <mergeCell ref="AG7:AI7"/>
    <mergeCell ref="AK7:AM8"/>
    <mergeCell ref="AN7:AR7"/>
    <mergeCell ref="AB8:AF8"/>
    <mergeCell ref="AG8:AI8"/>
    <mergeCell ref="AN8:AR8"/>
    <mergeCell ref="AS7:AU7"/>
    <mergeCell ref="AS8:AU8"/>
    <mergeCell ref="A7:C11"/>
    <mergeCell ref="I10:K10"/>
    <mergeCell ref="I11:K11"/>
    <mergeCell ref="Y6:AA6"/>
    <mergeCell ref="P12:T12"/>
    <mergeCell ref="U12:W12"/>
    <mergeCell ref="P11:T11"/>
    <mergeCell ref="U11:W11"/>
    <mergeCell ref="D7:H7"/>
    <mergeCell ref="I7:K7"/>
    <mergeCell ref="M7:O9"/>
    <mergeCell ref="P7:T7"/>
    <mergeCell ref="U7:W7"/>
    <mergeCell ref="D8:H8"/>
    <mergeCell ref="I8:K8"/>
    <mergeCell ref="D9:H9"/>
    <mergeCell ref="P9:T9"/>
    <mergeCell ref="U9:W9"/>
    <mergeCell ref="A24:R25"/>
    <mergeCell ref="S24:AU25"/>
    <mergeCell ref="U15:W15"/>
    <mergeCell ref="M15:O15"/>
    <mergeCell ref="P15:T15"/>
    <mergeCell ref="AS19:AU20"/>
    <mergeCell ref="AS18:AU18"/>
    <mergeCell ref="A22:W23"/>
    <mergeCell ref="X22:AU23"/>
    <mergeCell ref="P19:T19"/>
    <mergeCell ref="U18:W18"/>
    <mergeCell ref="P18:T18"/>
    <mergeCell ref="M16:O17"/>
    <mergeCell ref="M19:O20"/>
    <mergeCell ref="A1:O1"/>
    <mergeCell ref="A5:K5"/>
    <mergeCell ref="M5:W5"/>
    <mergeCell ref="A2:M3"/>
    <mergeCell ref="N2:AU3"/>
    <mergeCell ref="A4:S4"/>
    <mergeCell ref="AG4:AU4"/>
    <mergeCell ref="A6:C6"/>
    <mergeCell ref="D6:H6"/>
    <mergeCell ref="I6:K6"/>
    <mergeCell ref="M6:O6"/>
    <mergeCell ref="P6:T6"/>
    <mergeCell ref="U20:W20"/>
    <mergeCell ref="P20:T20"/>
    <mergeCell ref="U19:W19"/>
    <mergeCell ref="U16:W16"/>
    <mergeCell ref="P17:T17"/>
    <mergeCell ref="U17:W17"/>
  </mergeCells>
  <phoneticPr fontId="2"/>
  <pageMargins left="0.7" right="0.7" top="0.75" bottom="0.75" header="0.3" footer="0.3"/>
  <pageSetup paperSize="9" scale="6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24</xdr:col>
                    <xdr:colOff>57150</xdr:colOff>
                    <xdr:row>15</xdr:row>
                    <xdr:rowOff>38100</xdr:rowOff>
                  </from>
                  <to>
                    <xdr:col>27</xdr:col>
                    <xdr:colOff>142875</xdr:colOff>
                    <xdr:row>15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24</xdr:col>
                    <xdr:colOff>57150</xdr:colOff>
                    <xdr:row>16</xdr:row>
                    <xdr:rowOff>38100</xdr:rowOff>
                  </from>
                  <to>
                    <xdr:col>27</xdr:col>
                    <xdr:colOff>142875</xdr:colOff>
                    <xdr:row>16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24</xdr:col>
                    <xdr:colOff>57150</xdr:colOff>
                    <xdr:row>17</xdr:row>
                    <xdr:rowOff>28575</xdr:rowOff>
                  </from>
                  <to>
                    <xdr:col>27</xdr:col>
                    <xdr:colOff>152400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7" name="Check Box 7">
              <controlPr defaultSize="0" autoFill="0" autoLine="0" autoPict="0">
                <anchor moveWithCells="1">
                  <from>
                    <xdr:col>34</xdr:col>
                    <xdr:colOff>76200</xdr:colOff>
                    <xdr:row>15</xdr:row>
                    <xdr:rowOff>19050</xdr:rowOff>
                  </from>
                  <to>
                    <xdr:col>37</xdr:col>
                    <xdr:colOff>161925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8" name="Check Box 8">
              <controlPr defaultSize="0" autoFill="0" autoLine="0" autoPict="0">
                <anchor moveWithCells="1">
                  <from>
                    <xdr:col>34</xdr:col>
                    <xdr:colOff>76200</xdr:colOff>
                    <xdr:row>16</xdr:row>
                    <xdr:rowOff>19050</xdr:rowOff>
                  </from>
                  <to>
                    <xdr:col>37</xdr:col>
                    <xdr:colOff>161925</xdr:colOff>
                    <xdr:row>16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2026春期_表</vt:lpstr>
      <vt:lpstr>2026春期_裏</vt:lpstr>
      <vt:lpstr>'2026春期_表'!Print_Area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hansoku</dc:creator>
  <cp:lastModifiedBy>幾見 祥子</cp:lastModifiedBy>
  <cp:lastPrinted>2025-11-13T03:03:24Z</cp:lastPrinted>
  <dcterms:created xsi:type="dcterms:W3CDTF">2022-11-11T08:17:22Z</dcterms:created>
  <dcterms:modified xsi:type="dcterms:W3CDTF">2025-11-14T05:42:48Z</dcterms:modified>
</cp:coreProperties>
</file>